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Seguimiento\Trimestrales\2017\2T\Clasificación funcional\itanfp21_201702\Objetivos, Indicadores y Metas Excel\Ramos Administrativos\"/>
    </mc:Choice>
  </mc:AlternateContent>
  <bookViews>
    <workbookView xWindow="0" yWindow="0" windowWidth="28800" windowHeight="11535"/>
  </bookViews>
  <sheets>
    <sheet name="Ramo 15" sheetId="28" r:id="rId1"/>
    <sheet name="R15_E001" sheetId="2" r:id="rId2"/>
    <sheet name="R15_E002" sheetId="3" r:id="rId3"/>
    <sheet name="R15_E003" sheetId="4" r:id="rId4"/>
    <sheet name="R15_E006" sheetId="5" r:id="rId5"/>
    <sheet name="R15_E011" sheetId="6" r:id="rId6"/>
    <sheet name="R15_E014" sheetId="7" r:id="rId7"/>
    <sheet name="R15_G001" sheetId="8" r:id="rId8"/>
    <sheet name="R15_P003" sheetId="9" r:id="rId9"/>
    <sheet name="R15_P004" sheetId="10" r:id="rId10"/>
    <sheet name="R15_P005" sheetId="11" r:id="rId11"/>
    <sheet name="R15_P007" sheetId="12" r:id="rId12"/>
    <sheet name="R15_R002" sheetId="13" r:id="rId13"/>
    <sheet name="R15_R003" sheetId="14" r:id="rId14"/>
    <sheet name="R15_S177" sheetId="15" r:id="rId15"/>
    <sheet name="R15_S213" sheetId="16" r:id="rId16"/>
    <sheet name="R15_S254" sheetId="17" r:id="rId17"/>
    <sheet name="R15_S255" sheetId="18" r:id="rId18"/>
    <sheet name="R15_S273" sheetId="19" r:id="rId19"/>
    <sheet name="R15_S274" sheetId="20" r:id="rId20"/>
    <sheet name="R15_U001" sheetId="21" r:id="rId21"/>
    <sheet name="R15_U003" sheetId="22" r:id="rId22"/>
    <sheet name="FID 15" sheetId="23" r:id="rId23"/>
    <sheet name="R15_K027" sheetId="24" r:id="rId24"/>
    <sheet name="R15_L001" sheetId="25" r:id="rId25"/>
    <sheet name="R15_M001" sheetId="26" r:id="rId26"/>
    <sheet name="R15_O001" sheetId="27" r:id="rId27"/>
  </sheets>
  <externalReferences>
    <externalReference r:id="rId28"/>
  </externalReferences>
  <definedNames>
    <definedName name="_ftn1_1" localSheetId="0">#REF!</definedName>
    <definedName name="_ftn1_1">#REF!</definedName>
    <definedName name="_ftnref1_1" localSheetId="0">#REF!</definedName>
    <definedName name="_ftnref1_1">#REF!</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28" l="1"/>
  <c r="B20" i="28"/>
  <c r="B21" i="28"/>
  <c r="B22" i="28"/>
  <c r="B23" i="28"/>
  <c r="B24" i="28"/>
  <c r="B25" i="28"/>
  <c r="B26" i="28"/>
  <c r="B27" i="28"/>
  <c r="B28" i="28"/>
  <c r="B29" i="28"/>
  <c r="B30" i="28"/>
  <c r="B31" i="28"/>
  <c r="B32" i="28"/>
  <c r="B33" i="28"/>
  <c r="B34" i="28"/>
  <c r="B35" i="28"/>
  <c r="B36" i="28"/>
  <c r="B37" i="28"/>
  <c r="B38" i="28"/>
  <c r="B39" i="28"/>
  <c r="B40" i="28"/>
  <c r="B41" i="28"/>
  <c r="B42" i="28"/>
  <c r="B43" i="28"/>
  <c r="B44" i="28"/>
  <c r="B45" i="28"/>
  <c r="B46" i="28"/>
  <c r="B47" i="28"/>
  <c r="B48" i="28"/>
  <c r="B49" i="28"/>
  <c r="B50" i="28"/>
  <c r="B51" i="28"/>
  <c r="B52" i="28"/>
  <c r="B53" i="28"/>
  <c r="B54" i="28"/>
  <c r="B55" i="28"/>
  <c r="B56" i="28"/>
  <c r="B57" i="28"/>
  <c r="B58" i="28"/>
  <c r="B59" i="28"/>
  <c r="B60" i="28"/>
  <c r="B61" i="28"/>
  <c r="B62" i="28"/>
  <c r="B63" i="28"/>
  <c r="B64" i="28"/>
  <c r="B65" i="28"/>
  <c r="B66" i="28"/>
  <c r="B67" i="28"/>
  <c r="B68" i="28"/>
  <c r="B69" i="28"/>
  <c r="B70" i="28"/>
  <c r="B71" i="28"/>
  <c r="B72" i="28"/>
  <c r="B73" i="28"/>
  <c r="B74" i="28"/>
  <c r="B75" i="28"/>
  <c r="B76" i="28"/>
  <c r="B77" i="28"/>
  <c r="B78" i="28"/>
  <c r="B79" i="28"/>
  <c r="B80" i="28"/>
  <c r="B81" i="28"/>
  <c r="B82" i="28"/>
  <c r="B83" i="28"/>
  <c r="B84" i="28"/>
  <c r="B85" i="28"/>
  <c r="B86" i="28"/>
  <c r="B87" i="28"/>
  <c r="B88" i="28"/>
  <c r="B89" i="28"/>
  <c r="B90" i="28"/>
  <c r="B91" i="28"/>
  <c r="B92" i="28"/>
  <c r="B93" i="28"/>
  <c r="B94" i="28"/>
  <c r="B95" i="28"/>
  <c r="B96" i="28"/>
  <c r="B97" i="28"/>
  <c r="B98" i="28"/>
  <c r="B99" i="28"/>
  <c r="B100" i="28"/>
  <c r="B101" i="28"/>
  <c r="B102" i="28"/>
  <c r="B103" i="28"/>
  <c r="B104" i="28"/>
  <c r="B105" i="28"/>
  <c r="B106" i="28"/>
  <c r="B107" i="28"/>
  <c r="B108" i="28"/>
  <c r="B109" i="28"/>
  <c r="B110" i="28"/>
  <c r="B111" i="28"/>
  <c r="B112" i="28"/>
  <c r="B113" i="28"/>
  <c r="B114" i="28"/>
  <c r="B115" i="28"/>
  <c r="B116" i="28"/>
  <c r="B117" i="28"/>
  <c r="B118" i="28"/>
  <c r="B119" i="28"/>
  <c r="B120" i="28"/>
  <c r="B121" i="28"/>
  <c r="B122" i="28"/>
  <c r="B123" i="28"/>
  <c r="B124" i="28"/>
  <c r="B125" i="28"/>
  <c r="B126" i="28"/>
  <c r="B127" i="28"/>
  <c r="B128" i="28"/>
  <c r="B129" i="28"/>
  <c r="B130" i="28"/>
  <c r="B131" i="28"/>
  <c r="B132" i="28"/>
  <c r="B133" i="28"/>
  <c r="B134" i="28"/>
  <c r="B135" i="28"/>
  <c r="B136" i="28"/>
  <c r="B137" i="28"/>
  <c r="B138" i="28"/>
  <c r="B139" i="28"/>
  <c r="B140" i="28"/>
  <c r="B141" i="28"/>
  <c r="B142" i="28"/>
  <c r="B143" i="28"/>
  <c r="B144" i="28"/>
  <c r="B145" i="28"/>
  <c r="B146" i="28"/>
  <c r="B147" i="28"/>
  <c r="B148" i="28"/>
  <c r="B149" i="28"/>
  <c r="B150" i="28"/>
  <c r="B151" i="28"/>
  <c r="B152" i="28"/>
  <c r="B153" i="28"/>
  <c r="B154" i="28"/>
  <c r="B155" i="28"/>
  <c r="B156" i="28"/>
  <c r="B157" i="28"/>
  <c r="B158" i="28"/>
  <c r="B159" i="28"/>
  <c r="B160" i="28"/>
  <c r="B161" i="28"/>
  <c r="B162" i="28"/>
  <c r="B163" i="28"/>
  <c r="B164" i="28"/>
  <c r="B165" i="28"/>
  <c r="B166" i="28"/>
  <c r="B167" i="28"/>
  <c r="B168" i="28"/>
  <c r="B169" i="28"/>
  <c r="B170" i="28"/>
  <c r="B171" i="28"/>
  <c r="B172" i="28"/>
  <c r="B173" i="28"/>
  <c r="B174" i="28"/>
  <c r="B175" i="28"/>
  <c r="B176" i="28"/>
  <c r="B177" i="28"/>
  <c r="B178" i="28"/>
  <c r="B179" i="28"/>
  <c r="B180" i="28"/>
  <c r="B181" i="28"/>
  <c r="B182" i="28"/>
  <c r="B183" i="28"/>
  <c r="B184" i="28"/>
  <c r="B185" i="28"/>
  <c r="B186" i="28"/>
  <c r="B187" i="28"/>
  <c r="B188" i="28"/>
  <c r="B189" i="28"/>
  <c r="B190" i="28"/>
  <c r="B191" i="28"/>
  <c r="B192" i="28"/>
  <c r="B193" i="28"/>
  <c r="B194" i="28"/>
  <c r="B195" i="28"/>
  <c r="B196" i="28"/>
  <c r="B197" i="28"/>
  <c r="B198" i="28"/>
  <c r="B199" i="28"/>
  <c r="B200" i="28"/>
  <c r="B201" i="28"/>
  <c r="B202" i="28"/>
  <c r="B203" i="28"/>
  <c r="B204" i="28"/>
  <c r="B205" i="28"/>
  <c r="B206" i="28"/>
  <c r="B207" i="28"/>
  <c r="B208" i="28"/>
  <c r="B209" i="28"/>
  <c r="B210" i="28"/>
  <c r="B211" i="28"/>
  <c r="B212" i="28"/>
  <c r="B213" i="28"/>
  <c r="B214" i="28"/>
  <c r="B215" i="28"/>
  <c r="B216" i="28"/>
  <c r="B217" i="28"/>
  <c r="B218" i="28"/>
  <c r="B219" i="28"/>
  <c r="B220" i="28"/>
  <c r="B221" i="28"/>
  <c r="B222" i="28"/>
  <c r="B223" i="28"/>
  <c r="B224" i="28"/>
  <c r="B225" i="28"/>
  <c r="B226" i="28"/>
  <c r="B227" i="28"/>
  <c r="B228" i="28"/>
  <c r="B229" i="28"/>
  <c r="B230" i="28"/>
  <c r="B231" i="28"/>
  <c r="B232" i="28"/>
  <c r="B233" i="28"/>
  <c r="B234" i="28"/>
  <c r="B235" i="28"/>
  <c r="B236" i="28"/>
  <c r="B237" i="28"/>
  <c r="B238" i="28"/>
  <c r="B239" i="28"/>
  <c r="B240" i="28"/>
  <c r="B241" i="28"/>
  <c r="B242" i="28"/>
  <c r="B243" i="28"/>
  <c r="B244" i="28"/>
  <c r="B245" i="28"/>
  <c r="B246" i="28"/>
  <c r="B247" i="28"/>
  <c r="B248" i="28"/>
  <c r="B249" i="28"/>
  <c r="B250" i="28"/>
  <c r="B251" i="28"/>
  <c r="B252" i="28"/>
  <c r="B253" i="28"/>
  <c r="B254" i="28"/>
  <c r="B255" i="28"/>
  <c r="B256" i="28"/>
  <c r="B257" i="28"/>
  <c r="B258" i="28"/>
  <c r="B259" i="28"/>
  <c r="B260" i="28"/>
  <c r="B261" i="28"/>
  <c r="B262" i="28"/>
  <c r="B263" i="28"/>
  <c r="B264" i="28"/>
  <c r="B265" i="28"/>
  <c r="B266" i="28"/>
  <c r="B267" i="28"/>
  <c r="B268" i="28"/>
  <c r="B269" i="28"/>
  <c r="B270" i="28"/>
  <c r="B271" i="28"/>
  <c r="B272" i="28"/>
  <c r="B273" i="28"/>
  <c r="B274" i="28"/>
  <c r="B275" i="28"/>
  <c r="B276" i="28"/>
  <c r="B277" i="28"/>
  <c r="B278" i="28"/>
  <c r="B279" i="28"/>
  <c r="B280" i="28"/>
  <c r="B281" i="28"/>
  <c r="B282" i="28"/>
  <c r="B283" i="28"/>
  <c r="B284" i="28"/>
  <c r="B285" i="28"/>
  <c r="B286" i="28"/>
  <c r="B287" i="28"/>
  <c r="B288" i="28"/>
  <c r="B289" i="28"/>
  <c r="B290" i="28"/>
  <c r="B291" i="28"/>
  <c r="B292" i="28"/>
  <c r="B293" i="28"/>
  <c r="B294" i="28"/>
  <c r="B295" i="28"/>
  <c r="B296" i="28"/>
  <c r="B297" i="28"/>
  <c r="B298" i="28"/>
  <c r="B299" i="28"/>
  <c r="B300" i="28"/>
  <c r="B301" i="28"/>
  <c r="B302" i="28"/>
  <c r="B303" i="28"/>
  <c r="B304" i="28"/>
  <c r="B305" i="28"/>
  <c r="B306" i="28"/>
  <c r="B307" i="28"/>
  <c r="B308" i="28"/>
  <c r="B309" i="28"/>
  <c r="B310" i="28"/>
  <c r="B311" i="28"/>
  <c r="B312" i="28"/>
  <c r="B313" i="28"/>
  <c r="B314" i="28"/>
  <c r="B315" i="28"/>
  <c r="B316" i="28"/>
  <c r="B317" i="28"/>
  <c r="B318" i="28"/>
  <c r="B319" i="28"/>
  <c r="B320" i="28"/>
  <c r="B321" i="28"/>
  <c r="B322" i="28"/>
  <c r="B323" i="28"/>
  <c r="B324" i="28"/>
  <c r="B325" i="28"/>
  <c r="B326" i="28"/>
  <c r="B327" i="28"/>
  <c r="B328" i="28"/>
  <c r="B329" i="28"/>
  <c r="B330" i="28"/>
  <c r="B331" i="28"/>
  <c r="B332" i="28"/>
  <c r="B333" i="28"/>
  <c r="B334" i="28"/>
  <c r="B335" i="28"/>
  <c r="B336" i="28"/>
  <c r="B337" i="28"/>
  <c r="B338" i="28"/>
  <c r="B339" i="28"/>
  <c r="B340" i="28"/>
  <c r="B341" i="28"/>
  <c r="B342" i="28"/>
  <c r="B343" i="28"/>
  <c r="B344" i="28"/>
  <c r="B345" i="28"/>
  <c r="B346" i="28"/>
  <c r="B347" i="28"/>
  <c r="B348" i="28"/>
  <c r="B349" i="28"/>
  <c r="B350" i="28"/>
  <c r="B351" i="28"/>
  <c r="B352" i="28"/>
  <c r="B353" i="28"/>
  <c r="B354" i="28"/>
  <c r="B355" i="28"/>
  <c r="B356" i="28"/>
  <c r="B357" i="28"/>
  <c r="B358" i="28"/>
  <c r="B359" i="28"/>
  <c r="B360" i="28"/>
  <c r="B361" i="28"/>
  <c r="B362" i="28"/>
  <c r="B363" i="28"/>
  <c r="B364" i="28"/>
  <c r="B365" i="28"/>
  <c r="B366" i="28"/>
  <c r="B367" i="28"/>
  <c r="B368" i="28"/>
  <c r="B369" i="28"/>
  <c r="B370" i="28"/>
  <c r="B371" i="28"/>
  <c r="B372" i="28"/>
  <c r="B373" i="28"/>
  <c r="B374" i="28"/>
  <c r="B375" i="28"/>
  <c r="B376" i="28"/>
  <c r="B377" i="28"/>
  <c r="B378" i="28"/>
  <c r="B379" i="28"/>
  <c r="B380" i="28"/>
  <c r="B381" i="28"/>
  <c r="B382" i="28"/>
  <c r="B383" i="28"/>
  <c r="B384" i="28"/>
  <c r="B385" i="28"/>
  <c r="B386" i="28"/>
  <c r="B387" i="28"/>
  <c r="B388" i="28"/>
  <c r="B389" i="28"/>
  <c r="B390" i="28"/>
  <c r="B391" i="28"/>
  <c r="B392" i="28"/>
  <c r="B393" i="28"/>
</calcChain>
</file>

<file path=xl/sharedStrings.xml><?xml version="1.0" encoding="utf-8"?>
<sst xmlns="http://schemas.openxmlformats.org/spreadsheetml/2006/main" count="8868" uniqueCount="1352">
  <si>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</si>
  <si>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2017</t>
    </r>
  </si>
  <si>
    <t>DATOS DEL PROGRAMA PRESUPUESTARIO</t>
  </si>
  <si>
    <t>Programa presupuestario</t>
  </si>
  <si>
    <t>E001 Procuración de justicia agraria</t>
  </si>
  <si>
    <t>Ramo</t>
  </si>
  <si>
    <t>15 Desarrollo Agrario, Territorial y Urbano</t>
  </si>
  <si>
    <t>Unidad responsable*</t>
  </si>
  <si>
    <t>QEZ-Procuraduría Agraria</t>
  </si>
  <si>
    <t>Enfoques transversales</t>
  </si>
  <si>
    <t>ALINEACIÓN</t>
  </si>
  <si>
    <t>Plan Nacional de Desarrollo 2013-2018</t>
  </si>
  <si>
    <t>Meta Nacional</t>
  </si>
  <si>
    <t>2 México Incluyente</t>
  </si>
  <si>
    <t>Objetivo de la Meta Nacional</t>
  </si>
  <si>
    <t>5 Proveer un entorno adecuado para el desarrollo de una vida digna</t>
  </si>
  <si>
    <t>Estrategia del Objetivo</t>
  </si>
  <si>
    <t>3 Lograr una mayor y mejor coordinación interinstitucional que garantice la concurrencia y corresponsabilidad de los tres órdenes de gobierno, para el ordenamiento sustentable del territorio, así como para el impulso al desarrollo regional, urbano, metropolitano y de vivienda</t>
  </si>
  <si>
    <t>Estrategia Transversal</t>
  </si>
  <si>
    <t>1 Democratizar la Productividad</t>
  </si>
  <si>
    <t>Programa Sectorial o Transversal</t>
  </si>
  <si>
    <t>Programa</t>
  </si>
  <si>
    <t>15 Programa Sectorial de Desarrollo Agrario, Territorial y Urbano</t>
  </si>
  <si>
    <r>
      <t xml:space="preserve">                              </t>
    </r>
    <r>
      <rPr>
        <b/>
        <sz val="9"/>
        <color rgb="FF000000"/>
        <rFont val="Soberana Sans"/>
        <family val="3"/>
      </rPr>
      <t>Objetivo</t>
    </r>
  </si>
  <si>
    <t>                              5 Fomentar el desarrollo de los núcleos agrarios mediante acciones en materia de cohesión territorial, productividad, suelo, vivienda rural y gobernabilidad.</t>
  </si>
  <si>
    <t>Clasificación Funcional</t>
  </si>
  <si>
    <t>Finalidad</t>
  </si>
  <si>
    <t>1-Gobierno</t>
  </si>
  <si>
    <t>Función</t>
  </si>
  <si>
    <t>2-Justicia</t>
  </si>
  <si>
    <t>Subfunción</t>
  </si>
  <si>
    <t>Actividad Institucional</t>
  </si>
  <si>
    <t>3-Procuración de justicia agraria</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</si>
  <si>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</si>
  <si>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</si>
  <si>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</si>
  <si>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</si>
  <si>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</si>
  <si>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</si>
  <si>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</si>
  <si>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</si>
  <si>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</si>
  <si>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</si>
  <si>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</si>
  <si>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</si>
  <si>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</si>
  <si>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</si>
  <si>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</si>
  <si>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</si>
  <si>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</si>
  <si>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</si>
  <si>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</si>
  <si>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</si>
  <si>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</si>
  <si>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</si>
  <si>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</si>
  <si>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fomentar el desarrollo de los núcleos agrarios mediante acciones en materia de cohesión territorial, productividad, suelo, vivienda rural y gobernabilidad mediante la procuración de justicia y organización agraria.</t>
  </si>
  <si>
    <t>(Asuntos atendidos y concluidos con la última acción contemplada en el servicio requerido / Asuntos solicitados )*100</t>
  </si>
  <si>
    <t xml:space="preserve">Porcentaje </t>
  </si>
  <si>
    <t>Gestión - Eficacia - Trimestral</t>
  </si>
  <si>
    <t>Realizado al Período:</t>
  </si>
  <si>
    <t>Porcentaje de asuntos atendidos y relacionados con la defensa de los derechos de los sujetos agrarios</t>
  </si>
  <si>
    <r>
      <t>Avance % al Período:</t>
    </r>
    <r>
      <rPr>
        <sz val="9"/>
        <color rgb="FF000000"/>
        <rFont val="Soberana Sans"/>
        <family val="3"/>
      </rPr>
      <t xml:space="preserve"> </t>
    </r>
  </si>
  <si>
    <t>(Sujetos agrarios asistidos con acciones de procuración de justicia y organización agraria/Total de sujetos agrarios existentes)*100.</t>
  </si>
  <si>
    <t>Estratégico - Eficacia - Anual</t>
  </si>
  <si>
    <t>Porcentaje del total de sujetos agrarios asistidos en el ejercicio de sus derechos agrarios.</t>
  </si>
  <si>
    <r>
      <t>NIVEL:</t>
    </r>
    <r>
      <rPr>
        <sz val="9"/>
        <color rgb="FF000000"/>
        <rFont val="Soberana Sans"/>
        <family val="3"/>
      </rPr>
      <t xml:space="preserve"> </t>
    </r>
    <r>
      <rPr>
        <b/>
        <sz val="9"/>
        <color rgb="FF000000"/>
        <rFont val="Soberana Sans"/>
        <family val="3"/>
      </rPr>
      <t>Propósito</t>
    </r>
  </si>
  <si>
    <t>Los sujetos agrarios se asisten y asesoran en el ejercicio de sus derechos agrarios.</t>
  </si>
  <si>
    <t>(Servicios concluidos de procuración de justicia y organización agraria / Total de solicitudes atendidas)*100.</t>
  </si>
  <si>
    <t>Estratégico - Eficacia - Semestral</t>
  </si>
  <si>
    <t>Porcentaje de servicios de procuración de justicia y organización agraria otorgados.</t>
  </si>
  <si>
    <t>((Número de conflictos prevenidos o solucionados con firma de convenio conciliatorio + Número de conflictos prevenidos o solucionados con emisión de laudo arbitral) / Total de conflictos atendidos)*100</t>
  </si>
  <si>
    <t>Porcentaje de conflictos prevenidos o solucionados mediante la conciliación y el arbitraje.</t>
  </si>
  <si>
    <r>
      <t>NIVEL:</t>
    </r>
    <r>
      <rPr>
        <sz val="9"/>
        <color rgb="FF000000"/>
        <rFont val="Soberana Sans"/>
        <family val="3"/>
      </rPr>
      <t xml:space="preserve"> </t>
    </r>
    <r>
      <rPr>
        <b/>
        <sz val="9"/>
        <color rgb="FF000000"/>
        <rFont val="Soberana Sans"/>
        <family val="3"/>
      </rPr>
      <t>Componente</t>
    </r>
  </si>
  <si>
    <t>Representación legal otorgada.</t>
  </si>
  <si>
    <t>(Número de servicios de representación legal concluidos en el periodo / Número de servicios de representación legal solicitados)*100.</t>
  </si>
  <si>
    <t>Estratégico - Eficacia - Trimestral</t>
  </si>
  <si>
    <t>Porcentaje de servicios de representación legal concluidos.</t>
  </si>
  <si>
    <t>Instrumentos de organización agraria básica en núcleos agrarios implementados.</t>
  </si>
  <si>
    <t>(Número de instrumentos de organización agraria básica implementados / Número de instrumentos de organización agraria básica atendidos )*100.</t>
  </si>
  <si>
    <t>Porcentaje de instrumentos de organización agraria básica en los núcleos agrarios implementados.</t>
  </si>
  <si>
    <t>Medios alternativos concluidos con convenio y laudos arbitrales emitidos.</t>
  </si>
  <si>
    <t>((Número de conciliaciones concluidas con firma de convenio + número de laudos arbitrales emitidos) / Total de medios alternativos concluidos))*100</t>
  </si>
  <si>
    <t>Porcentaje de servicios concluidos con medios alternativos de solución de conflictos.</t>
  </si>
  <si>
    <t>Audiencias campesinas canalizadas</t>
  </si>
  <si>
    <t>((Audiencias campesinas + asistencias, asesorías y/o acciones de difusión sobre los derechos agrarios de los ejidatarios y comuneros migrantes  canalizadas a otro servicio) / (Total audiencias campesinas + asistencias, asesorías y/o acciones de difusión sobre los derechos agrarios de los ejidatarios y comuneros migrantes atendidas))*100</t>
  </si>
  <si>
    <t>Porcentaje audiencias campesinas, asistencias, asesorías y/o acciones de difusión sobre los derechos agrarios de los ejidatarios y comuneros migrantes canalizadas a otros servicios.</t>
  </si>
  <si>
    <t>Instrumentos de Organización Productiva formalizados.</t>
  </si>
  <si>
    <t>(Número de instrumentos de organización productiva formalizados / Número de instrumentos de organización productiva solicitados)*100.</t>
  </si>
  <si>
    <t>Porcentaje de instrumentos de Organización Productiva formalizados (convenios, contratos y constitución de figuras asociativas).</t>
  </si>
  <si>
    <r>
      <t>NIVEL:</t>
    </r>
    <r>
      <rPr>
        <sz val="9"/>
        <color rgb="FF000000"/>
        <rFont val="Soberana Sans"/>
        <family val="3"/>
      </rPr>
      <t xml:space="preserve"> </t>
    </r>
    <r>
      <rPr>
        <b/>
        <sz val="9"/>
        <color rgb="FF000000"/>
        <rFont val="Soberana Sans"/>
        <family val="3"/>
      </rPr>
      <t>Actividad</t>
    </r>
  </si>
  <si>
    <t>Representación Legal a sujetos agrarios.</t>
  </si>
  <si>
    <t>(Número de representaciones otorgadas en juicios agrarios / Número de solicitudes de representación en juicios agrarios)*100.</t>
  </si>
  <si>
    <t>Gestión - Eficacia - Mensual</t>
  </si>
  <si>
    <t>Porcentaje de representaciones en juicios agrarios.</t>
  </si>
  <si>
    <t>Implementación de Reglamentos o estatutos comunales.</t>
  </si>
  <si>
    <t>(Número de reglamentos internos o estatutos comunales implementados / Número de reglamentos internos o estatutos comunales solicitados)*100.</t>
  </si>
  <si>
    <t>Porcentaje de reglamentos internos o estatutos comunales implementados en los núcleos agrarios.</t>
  </si>
  <si>
    <t>Realización de eventos de capacitación.</t>
  </si>
  <si>
    <t>(Número de eventos de capacitación realizados / Total de eventos de capacitación solicitados)*100.</t>
  </si>
  <si>
    <t>Porcentaje de eventos de capacitación realizados en los núcleos agrarios.</t>
  </si>
  <si>
    <t>Otorgamiento de asesoría jurídica a sujetos agrarios.</t>
  </si>
  <si>
    <t>((Número de asesorías jurídicas + asesorías genéricas (asesorías relacionadas con organización agraria básica y productiva) otorgadas) / (Número de solicitudes de asesorías jurídicas recibidas + asesorías genéricas recibidas( asesorías relacionadas con organización agraria básica y productiva)))*100.</t>
  </si>
  <si>
    <t>Porcentaje de asesorías a los sujetos agrarios.</t>
  </si>
  <si>
    <t>Realización de arbitrajes.</t>
  </si>
  <si>
    <t>(Número de arbitrajes concluidos/Número de arbitrajes solicitados)*100</t>
  </si>
  <si>
    <t>Porcentaje de arbitrajes concluidos</t>
  </si>
  <si>
    <t>Otorgamiento de asistencia, asesorías y/o difusión sobre los derechos agrarios de los ejidatarios y comuneros migrantes.</t>
  </si>
  <si>
    <t>(Número de asistencias, asesorías y/o acciones de difusión sobre los derechos agrarios de los ejidatarios y comuneros migrantes realizadas/ Número de asistencias, asesorías y/o acciones de difusión programadas)*100</t>
  </si>
  <si>
    <t>Porcentaje de asistencias, asesorías y/o acciones de difusión sobre los derechos agrarios de los ejidatarios y comuneros migrantes.</t>
  </si>
  <si>
    <t>Realización de conciliaciones.</t>
  </si>
  <si>
    <t>(Número de conciliaciones concluidas/Número de conciliaciones solicitadas) * 100</t>
  </si>
  <si>
    <t>Porcentaje de conciliaciones concluidas.</t>
  </si>
  <si>
    <t>Actualización de órganos de representación y vigilancia.</t>
  </si>
  <si>
    <t>(Número acumulado de núcleos agrarios con órganos de representación y vigilancia actualizados / Total de núcleos agrarios con órganos de representación y vigilancia vencidos y por vencer en el periodo)*100.</t>
  </si>
  <si>
    <t>Porcentaje de actualización de núcleos agrarios con órganos de representación y vigilancia vencidos y por vencer en el periodo.</t>
  </si>
  <si>
    <t>Elaboración de Instrumentos de Organización Productiva.</t>
  </si>
  <si>
    <t>(Número de instrumentos de organización productiva elaborados / Número de asesorías brindadas)*100.</t>
  </si>
  <si>
    <t>Porcentaje de instrumentos de organización productiva elaborados.</t>
  </si>
  <si>
    <t>Implementación de protocolos ejidales o comunales.</t>
  </si>
  <si>
    <t>(Número de protocolos ejidales o comunales implementados /Número de protocolos ejidales o comunales solicitados)*100.</t>
  </si>
  <si>
    <t>Porcentaje de protocolos ejidales o comunales implementados en los núcleos agrarios.</t>
  </si>
  <si>
    <t>Realización de Gestiones Administrativas.</t>
  </si>
  <si>
    <t>(Servicios de Gestiones Administrativas realizados /Total de solicitudes recibidas)*100</t>
  </si>
  <si>
    <t>Porcentaje de servicios de Gestión Administrativa realizados.</t>
  </si>
  <si>
    <t>Otorgamiento de asesoría para la elaboración de listas de sucesión.</t>
  </si>
  <si>
    <t>(Número de asesorías con emisión de oficios de canalización al RAN entregados a los sujetos agrarios / Número de asesorías para la elaboración de listas de sucesión otorgadas)*100.</t>
  </si>
  <si>
    <t>Porcentaje de asesorías otorgadas para la elaboración de listas de sucesión de los ejidatarios y comuneros integrantes de los núcleos agrarios.</t>
  </si>
  <si>
    <t>Realización de servicios periciales.</t>
  </si>
  <si>
    <t>(Número de servicios periciales concluidos/Número de servicios periciales solicitados)*100</t>
  </si>
  <si>
    <t>Porcentaje de servicios periciales topográficos y contables concluidos.</t>
  </si>
  <si>
    <t>Atención de audiencia campesina</t>
  </si>
  <si>
    <t>(Servicios de Audiencia Campesina atendidas / Total de solicitudes recibidas)*100</t>
  </si>
  <si>
    <t>Porcentaje de servicios de Audiencia Campesina atendidas.</t>
  </si>
  <si>
    <t>Justificación de diferencia de avances con respecto a las metas programadas</t>
  </si>
  <si>
    <t>Causa:</t>
  </si>
  <si>
    <t>Efecto:</t>
  </si>
  <si>
    <t>Otros Motivos:</t>
  </si>
  <si>
    <t xml:space="preserve">   </t>
  </si>
  <si>
    <t>Al primer semestre se otorgaron 252,126 servicios traduciéndose en un cumplimiento del 108.94 por ciento respecto de la meta programada al periodo, siendo el resultado de las estrategias establecidas de manera conjunta con la estructura territorial, que entre otros aspectos se resalta la intensa labor de los abogados agrarios, así como la confianza de los sujetos agrarios, respecto de los servicios que otorga la Institución.</t>
  </si>
  <si>
    <t xml:space="preserve">Dar certeza jurídica mediante la representación legal de los sujetos agrarios y el fortalecimiento de los núcleos agrarios a través de una organización agraria básica y productiva, para evitar rezagos en la solución de conflictos y controversias. </t>
  </si>
  <si>
    <t>En el periodo de enero-junio se concluyeron 31,413 servicios de representación legal, lo que se traduce en un cumplimiento del 130.75 por ciento respecto a la meta programada al periodo. El haber superado la meta obedece a que fue mayor el servicio solicitado que el estimado, aunado a esto a que los abogados agrarios dieron puntual seguimiento a los asuntos que estaban en trámite en los Tribunales Agrarios.</t>
  </si>
  <si>
    <t xml:space="preserve">Contribuir a dar certeza jurídica a los sujetos agrarios y a disminuir los conflictos sociales en el campo.  </t>
  </si>
  <si>
    <t>Al mes de junio se realizaron 82,901 acciones de implementación de instrumentos de organización agraria básica en los núcleos agrarios, lo que significa un avance del 115.43 por ciento con respecto a la meta programada al periodo. Esto se debe principalmente a que los integrantes de los núcleos agrarios conocen los beneficios de contar con los instrumentos de organización agraria básica en sus ejidos y comunidades.</t>
  </si>
  <si>
    <t xml:space="preserve">Núcleos agrarios con instrumentos de organización agraria actualizados, lo que permite una mejor organización social y económica al interior de los ejidos y comunidades, en apego a la Ley Agraria.  </t>
  </si>
  <si>
    <t>Al mes de junio se concluyeron 3,418 asuntos con medios alternativos de solución a través de la suscripción de convenio conciliatorio y emisión de laudo arbitral, lo que equivale al 113.37 por ciento respecto de la meta programada al periodo. Esto se debe al compromiso de la estructura territorial para la promoción, atención y solución de los conflictos a través de los medios alternativos de solución.</t>
  </si>
  <si>
    <t xml:space="preserve">Resolver sus conflictos de una manera pacífica y sin tener que dirimirlos en los Tribunales Agrarios. </t>
  </si>
  <si>
    <t>Al mes de junio se logró atender 123,235 audiencias, asistencias, asesorías y/o acciones que fueron canalizadas a otros servicios y con ello alcanzar el 98.59 por ciento respecto de la meta programada al periodo. Esto es en virtud de que el servicio se brinda a petición de parte, es por ello que el cumplimiento de la meta no se alcanzó en razón de la demanda de los sujetos agrarios.</t>
  </si>
  <si>
    <t xml:space="preserve">Incremento en la confianza y credibilidad de los sujetos agrarios en los servicios que otorga la Institución. </t>
  </si>
  <si>
    <t>Al periodo que se reporta se realizaron 14,577 acciones de las cuales 203 se centraron en la constitución de sociedades y las 14,374 restantes se vincularon con la formalización de convenios y contratos, teniéndose un avance del 137.71 por ciento de cumplimiento respecto de lo programado, esto debido a que coincide con la apertura de ventanillas de los programas de apoyo orientados al desarrollo del campo, donde los más recurrentes para los sujetos agrarios, son aquellas solicitudes que requieren la conformación de una figura asociativa y con ello se incrementó el número de sujetos agrarios que acuden a la Procuraduría Agraria a solicitar este tipo de servicio.</t>
  </si>
  <si>
    <t xml:space="preserve">Los sujetos agrarios solicitan asesoría sobre figuras asociativas, convenios o contratos, en su caso la elaboración de los proyectos respectivos y con ello la probabilidad de acceder a los programas de apoyo en su beneficio, lo que permitirá que se organicen, diversifiquen sus actividades productivas e incrementen su desarrollo. </t>
  </si>
  <si>
    <t>En el periodo de enero a junio se otorgaron 31,536 representaciones legales, superando la meta programada al periodo en 46.05 por ciento respecto a la meta programada al periodo. El haber superado la meta se debió a la confianza que los sujetos agrarios tienen a la institución, por lo que un mayor número de ellos solicitaron los servicios de representación legal.</t>
  </si>
  <si>
    <t xml:space="preserve">Dar certeza jurídica a los sujetos agrarios sobre sus derechos agrarios y contribuir a disminuir los conflictos sociales en el campo. </t>
  </si>
  <si>
    <t>Al mes de junio se implementaron 827 reglamentos internos o estatutos comunales en los núcleos agrarios, como resultado se logró el 114.70 por ciento con respecto a la meta programada al periodo. El resultado refleja el interés de los integrantes de los núcleos agrarios por normar las actividades para su organización social y económica al interior de sus ejidos y comunidades.</t>
  </si>
  <si>
    <t xml:space="preserve">Núcleos agrarios con normas internas para la organización social y económica que evitan conflictos internos. </t>
  </si>
  <si>
    <t>Al mes de junio se realizaron 3,541 eventos de capacitación en los núcleos agrarios, lo que significó el 109.73 por ciento de cumplimiento con respecto a la meta programada al periodo. El hecho de haber superado la meta se debe principalmente al interés de los sujetos agrarios para actualizar sus conocimientos respecto de sus derechos en materia agraria y la forma de ejercerlos.</t>
  </si>
  <si>
    <t xml:space="preserve">Fortalecer los conocimientos de los sujetos agrarios respecto de sus derechos en materia agraria y la forma de ejercerlos.  </t>
  </si>
  <si>
    <t>Al mes de junio se otorgaron 151,201 asesorías jurídicas lo que refleja el 154.81 por ciento respecto a lo programado al periodo. El haber superado la meta se debió a que un mayor número de sujetos agrarios solicitaron el servicio de asesoría, la cual consiste en orientar a los sujetos agrarios respecto de sus derechos en la materia y el procedimiento para ejercerlos.</t>
  </si>
  <si>
    <t xml:space="preserve">Resolver las inquietudes de los sujetos agrarios a través de la asesoría que brindan los visitadores y abogados agrarios, evitando que los problemas que les aquejan se conviertan en conflictos mayores que requieran procedimientos más complejos.  </t>
  </si>
  <si>
    <t>En el periodo de enero-junio se realizaron 3 arbitrajes, lo que equivale al 66.67 por ciento con respecto a la meta programada al periodo. El no haber cumplido con la meta obedece a que algunos arbitrajes se encontraban en proceso de conclusión al corte del periodo, esto debido al tiempo establecido para el desarrollo del procedimiento respectivo.</t>
  </si>
  <si>
    <t xml:space="preserve">Coadyuvar a lograr la paz y justicia en el campo, procurando la solución de controversias en materia agraria que se generan entre sujetos agrarios. Asimismo, de manera coordinada se coadyuva con los Tribunales Agrarios en la prestación de este servicio. </t>
  </si>
  <si>
    <t>El 14.00 corresponde al porcentaje de avance de arbitrajes concluidos al periodo, respecto de la meta programada. Al periodo se concluyeron 3 de 21 que se estiman realizar al final del ejercicio, lo que refleja el 66.67 por ciento de avance al periodo.</t>
  </si>
  <si>
    <t>Este servicio es a petición de parte de acuerdo al artículo 13, fracción V del Reglamento Interior de la Procuraduría Agraria y se determinó que este indicador midiera la eficiencia de atención del servicio, conforme a los arbitrajes concluidos respecto a las solicitadas, por lo que la meta se determinó de forma porcentual, obteniendo el valor absoluto al final del periodo para determinar el porcentaje de eficiencia.</t>
  </si>
  <si>
    <t xml:space="preserve">    </t>
  </si>
  <si>
    <t>Al segundo trimestre se realizaron 418 asistencias, asesorías y/o acciones de difusión sobre los derechos agrarios de los ejidatarios y comuneros migrantes, lo que representa un sobrecumplimiento del 39.33 por ciento respecto a la meta programada al periodo, debido al incremento en la difusión de este tipo de asesorías.</t>
  </si>
  <si>
    <t xml:space="preserve">Los ejidatarios y comuneros migrantes conocen sus derechos agrarios.    </t>
  </si>
  <si>
    <t>En el periodo enero-junio se concluyeron 3,544 conciliaciones, lo que equivale al 107.06 por ciento respecto a la meta programada al periodo. Esto obedece al compromiso de la estructura territorial para promover este medio de solución de conflictos, observando una gran aceptación a este servicio.</t>
  </si>
  <si>
    <t xml:space="preserve">Procurar la solución de controversias en materia agraria que se generan entre sujetos agrarios mediante la conciliación agraria. </t>
  </si>
  <si>
    <t>El 54.60 corresponde al porcentaje de avance de conciliaciones concluidas al periodo, respecto de la meta programada. Al periodo se concluyeron 3,544 de 6,491 que se estiman realizar al final del ejercicio, lo que refleja el 107.06 por ciento de avance al periodo.</t>
  </si>
  <si>
    <t>Este servicio es a petición de parte de acuerdo al artículo 136, fracción III de la Ley Agraria y se determinó que este indicador midiera la eficiencia de atención del servicio, conforme a las conciliaciones concluidas respecto a las solicitadas, por lo que la meta se determinó de forma porcentual, obteniendo el valor absoluto al final del periodo para determinar el porcentaje de eficiencia.</t>
  </si>
  <si>
    <t>Al mes de junio se realizaron 5,454 acciones en la actualización anual de núcleos agrarios con órganos de representación y vigilancia, lo que significó un cumplimiento del 106.96 por ciento con respecto a la meta programada al periodo. El resultado obedece principalmente a que en la mayoría de los núcleos agrarios con vencimiento de sus órganos de representación se convocó oportunamente a la asamblea de elección conforme a sus atribuciones y, adicionalmente se llevaron a cabo actualizaciones de órganos de representación y vigilancia que vencieron en ejercicios anteriores y por algún tipo de problemática no fueron renovados en su momento.</t>
  </si>
  <si>
    <t xml:space="preserve">Núcleos agrarios con órganos de representación y vigilancia actualizados, lo que implica contar con certeza jurídica del núcleo agrario en actos, gestión y representación ante terceros.    </t>
  </si>
  <si>
    <t>Al periodo que se reporta se otorgaron 14,577 asesorías, de las cuales 203 se centraron en la elaboración, operación y/o disolución de sociedades, las 14,374 restantes se vincularon con la elaboración de convenios y contratos, lo que representa el 114.82 por ciento de avance. Esto debido a la apertura de ventanillas y de acuerdo al aumento de apoyos para el campo, se incrementó el interés de los sujetos agrarios por organizarse.</t>
  </si>
  <si>
    <t xml:space="preserve">Los sujetos agrarios elaboran proyectos relativos a las figuras asociativas y convenios o contratos para diversificar sus actividades productivas. </t>
  </si>
  <si>
    <t>Al mes de junio se implementaron 1,422 protocolos ejidales o comunales en los núcleos agrarios, lo que significó el 115.05 por ciento de cumplimiento con respecto a la meta programada al periodo. Este es el resultado la adecuada coordinación con el Registro Agrario Nacional para la generación de los padrones de sujetos agrarios, mismos que forman parte de los documentos que integran el Protocolo Ejidal.</t>
  </si>
  <si>
    <t xml:space="preserve">Fortalecer el proceso de entrega-recepción de la situación que guardan los núcleos agrarios, así como consolidar una nueva cultura agraria. </t>
  </si>
  <si>
    <t xml:space="preserve">Al mes que se reporta se logró atender 22,778 gestiones administrativas y con ello superar la meta programada al periodo en 32.48 por ciento. Esto en virtud de que mayor número de sujetos agrarios solicitaron la gestión administrativa de diversos asuntos planteados por sus asistidos, que estén en trámite o deban resolver autoridades o instancias administrativas. </t>
  </si>
  <si>
    <t>Al mes de junio se realizaron 71,657 asesorías para la elaboración de listas de sucesión, lo que significa el 124.42 por ciento con respecto a la meta programada al periodo. El haber superado la meta obedece principalmente al interés de los sujetos agrarios por evitar posibles conflictos entre sus familias por la posesión de sus derechos agrarios a su fallecimiento.</t>
  </si>
  <si>
    <t xml:space="preserve">Sujetos agrarios que conocen su derecho a elaborar su lista de sucesión y disminución de los conflictos derivados de la indefinición de sucesores de los derechos en los núcleos agrarios. </t>
  </si>
  <si>
    <t>Al periodo de enero-junio se realizaron 175 servicios periciales topográficos y contables que equivalen al 118.33 por ciento respecto de la meta programada al periodo. El haber superado la meta obedece al compromiso de la estructura territorial para promover este servicio y la confianza de los sujetos agrarios que solicitan dicho servicio.</t>
  </si>
  <si>
    <t xml:space="preserve">Coadyuvar a lograr la paz y justicia en el campo mexicano a través de este medio alternativo de solución o medio de prueba ante los organismos jurisdiccionales. </t>
  </si>
  <si>
    <t>El 35.50 corresponde al porcentaje de avance de servicios concluidos al periodo, respecto de la meta programada. Al periodo se concluyeron 175 de 493 que se estiman realizar al final del ejercicio, lo que refleja el 118.33 por ciento de avance al periodo.</t>
  </si>
  <si>
    <t>El presente indicador fue modificado durante el ejercicio 2016 por motivo de que este tipo de servicios son a petición de parte de acuerdo al artículo 147 la Ley Agraria y se determinó que este tipo de indicador midiera la eficiencia de atención del servicio, conforme a los servicios periciales concluidos respecto de los solicitados, por lo que la meta se determinó de forma porcentual, obteniendo el valor absoluto al final del periodo para determinar el porcentaje de eficiencia.</t>
  </si>
  <si>
    <t>Al mes que se reporta se logró atender 246,577 audiencias y con ello superar la meta programada al periodo en 10.93 por ciento, esto en virtud de que el servicio se brinda a petición de parte, es por ello que el cumplimiento de la meta se incrementa a razón de la demanda de los sujetos agrarios.</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</si>
  <si>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</si>
  <si>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</si>
  <si>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</si>
  <si>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</si>
  <si>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2017.</t>
  </si>
  <si>
    <t>E002 Programa de Atención de Conflictos Agrarios</t>
  </si>
  <si>
    <t>313-Dirección General de Concertación Social</t>
  </si>
  <si>
    <t>3 Perspectiva de Género</t>
  </si>
  <si>
    <t>3-Desarrollo Económico</t>
  </si>
  <si>
    <t>2-Agropecuaria, Silvicultura, Pesca y Caza</t>
  </si>
  <si>
    <t>4-Ordenamiento y regularización de la propiedad rural</t>
  </si>
  <si>
    <t>Contribuir a fomentar el desarrollo de los núcleos agrarios mediante acciones en materia de cohesión territorial, productividad, suelo, vivienda rural y gobernabilidad mediante la atención y conclusión de los conflictos sociales agrarios.</t>
  </si>
  <si>
    <t>El estatus de los conflictos es muy dinámico y cambiante, de tal suerte que cualquier diagnóstico debe estarse actualizando constantemente</t>
  </si>
  <si>
    <t>Conflictos sociales agrarios solucionados</t>
  </si>
  <si>
    <t>(Total de conflictos sociales agrarios reactivados durante el año t / Total de asuntos integrados en la Linea Base del Programa Sectorial de la SEDATU 2013-2018)*100</t>
  </si>
  <si>
    <t xml:space="preserve">Porcentaje de conflictos reactivados.   </t>
  </si>
  <si>
    <t>Los conflictos sociales agrarios, los asuntos del Acuerdo Nacional para el Campo y Acuerdos Agrarios con Convenio Finiquito o diagnóstico de baja se concluyen abatiendo la problemática agraria que atiende el Programa</t>
  </si>
  <si>
    <t>(Nivel de beneficiarios satisfechos con la conclusión de los conflictos en t - 1 / Nivel de beneficiarios satisfechos con la conclusión de los conflictos en t - 2 ) * 100</t>
  </si>
  <si>
    <t>Estratégico - Calidad - Anual</t>
  </si>
  <si>
    <t>Porcentaje de satisfacción de los beneficiarios con la conclusión de los conflictos sociales agrarios.</t>
  </si>
  <si>
    <t>(Total de conflictos sociales agrarios concluidos durante el año t / Total de asuntos integrados en la Linea Base del Programa Sectorial de la SEDATU 2013-2018)*100</t>
  </si>
  <si>
    <t>Porcentaje de conflictos sociales agrarios concluidos.</t>
  </si>
  <si>
    <t>Los conflictos sociales agrarios se atienden mediante una contraprestación establecida en el Convenio Finiquito o un diagnóstico de baja suscrito por el Sector Agrario</t>
  </si>
  <si>
    <t>(Total de conflictos derivados de la disputa por la propiedad y/o posesión de la tierra social o privada con firma de convenio finiquito o diagnóstico de baja en t / Total de asuntos integrados en la Linea Base del Programa Sectorial de la SEDATU 2013-2018)*100</t>
  </si>
  <si>
    <t>Porcentaje de conflictos derivados de la disputa por la propiedad y/o posesión de la tierra social o privada, que cuentan con convenio finiquito firmado o diagnóstico de baja.</t>
  </si>
  <si>
    <t>Los asuntos del Acuerdo Nacional para el Campo y Acuerdos Agrarios, se atienden mediante una contraprestación establecida en el Convenio Finiquito o un diagnóstico de baja suscrito por el Sector Agrario.</t>
  </si>
  <si>
    <t>(Total de asuntos del Acuerdo Nacional para el Campo y Acuerdos Agrarios con firma de convenio finiquito o diagnóstico de baja en t / Total de asuntos integrados en la Linea Base del Programa Sectorial de la SEDATU 2013-2018)*100</t>
  </si>
  <si>
    <t>Porcentaje de asuntos del Acuerdo Nacional para el Campo y Acuerdos Agrarios que cuentan con Convenio Finiquito firmado o diagnóstico de baja.</t>
  </si>
  <si>
    <t>Recopilación de información sobre los antecedentes, actores e intereses que intervienen en la problemática de los asuntos de los Acuerdos Agrarios y del Acuerdo Nacional para el Campo, con el fin de diseñar las alternativas de solución.</t>
  </si>
  <si>
    <t xml:space="preserve">(Total de diagnósticos elaborados de los asuntos del Acuerdo Nacional para el Campo y Acuerdos Agrarios en t / Diagnósticos de los asuntos del Acuerdo Nacional para el Campo y Acuerdos Agrarios programados en t)*100. </t>
  </si>
  <si>
    <t>Porcentaje de diagnósticos de asuntos del Acuerdo Nacional para el Campo y Acuerdos Agrarios.</t>
  </si>
  <si>
    <t>Integración de expedientes de los conflictos derivados de la disputa de la disputa por la propiedad y/o posesión de la tierra social o privada conforme a lo establecido en los Lineamientos de Operación, para suscribir los convenios finiquito.</t>
  </si>
  <si>
    <t>(Total de expedientes de los conflictos sociales agrarios que cumplieron con los requisitos establecidos en los Lineamientos de Operación en t / Conflictos sociales agrarios programados en t)*100.</t>
  </si>
  <si>
    <t>Porcentaje de expedientes de los conflictos sociales agrarios que cumplen con los requisitos establecidos en los Lineamientos de Operación.</t>
  </si>
  <si>
    <t>(Total de avalúos obtenidos en t / Avalúos programados en t )*100.</t>
  </si>
  <si>
    <t>Porcentaje de avalúos obtenidos necesarios para la negociación.</t>
  </si>
  <si>
    <t>Integración de expedientes de los asuntos del Acuerdo Nacional para el Campo y Acuerdos Agrarios, conforme a lo establecido en los Lineamientos de Operación, para suscribir los convenios finiquito.</t>
  </si>
  <si>
    <t>Mide el porcentaje de expedientes integrados, conforme a lo dispuesto en los Lineamientos de Operación de los asuntos del Acuerdo Nacional para el Campo y Acuerdos Agrarios, respecto a los programados.</t>
  </si>
  <si>
    <t xml:space="preserve">Porcentaje de expedientes de los asuntos del Acuerdo Nacional para el Campo y Acuerdos Agrarios que cumplen con los requisitos establecidos en los Lineamientos de Operación.  </t>
  </si>
  <si>
    <t>Recopilación de información sobre los antecedentes, actores e intereses que intervienen en la controversia de los conflicto derivados de la disputa por la propiedad y/o posesión de la tierra social o privada, con el fin de diseñar las alternativas de solución.</t>
  </si>
  <si>
    <t>(Total de diagnósticos elaborados de los conflictos derivados de la disputa por la propiedad y/o posesión de la tierra social o privada en t / Diagnósticos programados en t )*100.</t>
  </si>
  <si>
    <t>Porcentaje de diagnósticos de los conflictos derivados de la disputa por la propiedad y/o posesión de la tierra social o privada.</t>
  </si>
  <si>
    <t xml:space="preserve">La Subsecretaría de Desarrollo Agrario de la SEDATU, a través de la Dirección General de Concertación Social, Unidad Responsable de la operación del Programa de Atención a Conflictos Sociales en el Medio Rural, ha acelerado la atención de la conflictividad agraria; tomando en cuenta que el principal reto de esta estrategia es obtener la confianza de los campesinos involucrados en las controversias agrarias, quienes muchas veces se muestran reticentes a participar en las acciones inherentes al Programa, pero una vez que han surgido los primeros resultados, es evidente la disposición de la mayoría de los actores para incorporase al mismo y obtener las ventajas y los beneficios ofrecidos por el Programa.   Lo anterior significa un esfuerzo muy importante por parte de los operadores del Programa para sensibilizar a los grupos en controversia por tierra, es así como los representantes de la SEDATU, del Sector Agrario en las entidades federativas y los Grupos de Atención Especializada, han logrado sensibilizar a las personas afectadas por los conflictos para superar sus diferencias en un ambiente de respeto y cordialidad, procurando mantener un trato directo y transparente en los acuerdos y negociaciones en el lugar de su ubicación, asimismo, integrando los expedientes  con la documental que soporta y fundamenta la conclusión de los conflictos con estricto apego a la Ley.   </t>
  </si>
  <si>
    <t xml:space="preserve">Durante este segundo trimestre, el Programa de Atención a Conflictos Sociales en el Medio Rural, ha demostrado su eficacia, en virtud de que no existe reactivación de los conflictos  concluido (0%), a cambio, se muestra satisfacción por parte de las personas beneficiadas con la atención y solución dada y  los expedientes se conformaron con la documentación de acuerdo a la norma, con esto se coadyuva a miles de campesinos a restablecer la paz social y la estabilidad que por décadas demandaron, dando solución definitiva a las controversias por la disputa de la tierra, brindándoles la oportunidad de elevar su nivel de bienestar e incorporarse al desarrollo rural. </t>
  </si>
  <si>
    <t xml:space="preserve">Con los resultados obtenidos de 18 conflictos concluidos en este segundo trimestre, se logró avanzar con un 90 % respecto a la meta trimestral. La ubicación por entidad federativa de los 6 conflictos concluidos son: Guanajuato (1), Michoacán (1), Oaxaca (1), Sonora (1), Veracruz (2) y Tabasco (12). El avance acumulado del periodo 2013 a junio de 2017, con 255 conflictos concluidos, el avance respecto a la Meta Sexenal establecida en el Programa Sectorial de Desarrollo Agrario Territorial y Urbano 2013-2018, de 370, es del 68.9 %. La superficie total liberada en este segundo trimestre derivada de la conclusión de estos asuntos es de 733 hectáreas, propiedad que antes de la intervención del programa se encontraba con incertidumbre jurídica y ahora se encuentra en vías de su regularización para ser incorporada a la producción para beneficio de 922 beneficiarios y sus familias. </t>
  </si>
  <si>
    <t>La realidad de los conflictos es muy dinámica y cambiante, de tal suerte que aun teniendo concertada su solución, ésta puede posponerse o cancelarse por los interesados. En este trimestre, el avance fue del 30 por ciento, incidiendo varios factores; se trata de un Programa que da prioridad a conflictos con antecedentes de violencia y que presentan riesgo latente de enfrentamientos, estas circunstancias, dificultan elaborar y cumplir con una programación. A pesar de la labor de sensibilización y negociación continua de los operadores del Programa con la población afectada, la complejidad en varios asuntos pendientes de solución, provoca la persistencia de la conflictividad del tema tratado, debido a: la negación de los grupos de campesinos a desalojar la tierra en posesión, el incumplimiento de requisitos jurídicos por parte de los interesados, el rechazo a la oferta institucional respecto al valor ofrecido de la tierra en controversia y en otros casos, las divisiones dentro de los núcleos agrarios para resolver los conflictos.</t>
  </si>
  <si>
    <t xml:space="preserve">La firma de 1 Convenio Finiquito y haber desincorporado 2 asuntos por haber sido diagnosticados viables para baja, en total 3, representa poco avance para lograr la meta trimestral. Sin embargo el trabajo de sensibilización y negociación con varios ejidos y comunidades continúa. La conclusión de varios conflictos después de su negociación, dictamen jurídico y aprobación, se reportarán para el próximo trimestre, representando un avance más satisfactorio. Con este resultado el comportamiento del indicador refleja un avance del 30 % respecto a la meta trimestral.  </t>
  </si>
  <si>
    <t xml:space="preserve">Los resultados del Programa dependen de la voluntad de las partes, se trata de solucionar conflictos derivados de la disputa por la propiedad de tierra con antecedentes de violencia y que presentan riesgo latente de enfrentamientos, diversas circunstancias relacionadas con el grado de conflictividad de los diversos casos se han presentado en este trimestre, dificultado avanzar conforme a lo programada; sin embargo se están atendiendo más de 10 conflictos con una alta posibilidad de concluirse durante el próximo trimestre y así poder avanzar en la consecución de las metas.   </t>
  </si>
  <si>
    <t xml:space="preserve">Durante el segundo trimestre de 2017, se elaboraron y actualizaron 15 diagnósticos de asuntos correspondientes al universo de trabajo del Acuerdo Nacional para el Campo, cantidad que representa un avance del 150% respecto a la meta trimestral, lo anterior permitió contar con información  oportuna en las negociaciones de los diversos casos, estableciendo las estrategias de atención y solución de los conflictos, además de dar cumplimiento a los requisitos establecidos en los Lineamientos de Operación del Programa.    </t>
  </si>
  <si>
    <t>En este trimestre, el avance fue del 40 por ciento, incidiendo varios factores; se trata de un Programa que da prioridad a conflictos con antecedentes de violencia y que presentan riesgo latente de enfrentamientos, estas circunstancias, dificultan elaborar y cumplir con una programación. A pesar de la labor de sensibilización y negociación continua de los operadores del Programa con la población afectada, la complejidad en varios asuntos pendientes de solución, provoca la persistencia de la conflictividad del tema tratado, debido a: la negación de los grupos de campesinos a desalojar la tierra en posesión, el incumplimiento de requisitos jurídicos por parte de los interesados, el rechazo a la oferta institucional respecto al valor ofrecido de la tierra en controversia y en otros casos, las divisiones dentro de los núcleos agrarios para resolver los conflictos, repercutiendo lo anterior en el retraso de la integración de los expedientes.</t>
  </si>
  <si>
    <t xml:space="preserve">Durante el segundo trimestre, se integraron 4 expedientes representando un avance del 40 % respecto a la meta trimestral, los expedientes de los asuntos correspondientes a conflictos sociales agrarios, se integraron conforme a lo señalado en los Lineamientos de Operación del Programa de Atención a Conflictos Sociales en el Medio Rural en su numeral 4.3.7.  Los resultados inciden en favor de las personas beneficiarias, dándoles certeza jurídica sobre su propiedad y propiciando las condiciones para restablecer la armonía social. </t>
  </si>
  <si>
    <t xml:space="preserve">Los resultados del Programa dependen de la voluntad de las partes, se trata de solucionar conflictos por tierra con antecedentes de violencia y que presentan riesgo latente de enfrentamientos, diversas circunstancias relacionadas con el grado de conflictividad de los diversos casos se han presentado en este trimestre, dificultado avanzar conforme a lo programado; sin embargo se están atendiendo más de 10 conflictos derivados de disputa de la propiedad de tierra, con una alta posibilidad de concluirse durante el próximo trimestre y así integrar los expedientes correspondientes y poder avanzar en la consecución de las metas.   </t>
  </si>
  <si>
    <t xml:space="preserve">La obtención de 4 avalúos, representa seguir trabajando en las negociaciones de los diversos asuntos con avalúos obtenidos en meses anteriores pero aún vigentes, dando cumplimiento a los requisitos establecidos en los Lineamientos de Operación del Programa de Atención a Conflictos Sociales en el Medio Rural y el avance logrado no es el esperado, el porcentaje respecto a la meta es del 40%. Los resultados de este trimestre, no afecta la operación del Programa, por lo mencionado al principio de este párrafo. </t>
  </si>
  <si>
    <t xml:space="preserve">Actualmente se tienen solicitados 9 avalúos, los cuales se recibirán en el tercer trimestre, situación que repercutirá para el próximo informe en un avance importante en la consecución de la meta.   </t>
  </si>
  <si>
    <t>La coordinación con las representaciones del Sector Agrario en cada entidad federativa y con el apoyo de las Organizaciones Campesinas en la atención de los diversos asuntos, dio como resultado un importante avance en la integración de los expedientes de los asuntos del Acuerdo Nacional para el Campo y Acuerdos Agrarios, trabajo realizado que permite atender lo establecido en los Lineamiento de Operación del Programa de Atención a Conflictos Sociales en el Medio Rural. En este trimestre se presentó la oportunidad de que los propietarios de los diversos predios aceptaran la oferta institucional, situación muchas veces difícil de lograr, condición que fue aprovechada oportunamente para avanzar en el cumplimiento de los objetivos sociales y metas anuales y sexenales.</t>
  </si>
  <si>
    <t xml:space="preserve">El trabajo coordinado con las representaciones del Sector Agrario en cada entidad federativa, en la atención de los diversos casos identificados en esas entidades, dio como resultado un significativo avance en la elaboración de los diagnósticos de los conflictos derivados de la disputa por la propiedad y/o posesión de la tierra social o privada, trabajo realizado con visitas de campo y análisis de gabinete, identificando a actores e intereses de cada caso, lo anterior representa contar con información estratégica para abordar con mayor posibilidad de éxito cada caso. Esta labor también permite dar cumplimiento a  lo establecido en los Lineamientos de Operación del Programa de Atención a Conflictos Sociales en el Medio Rural, el numeral: 4.3.7. De la integración de expedientes. Los resultados de este trimestre son el de haber obtenido 10 diagnósticos.   </t>
  </si>
  <si>
    <t xml:space="preserve">En el segundo trimestre de 2017, se obtuvieron 10 diagnósticos, cifra que representa el 100 % respecto a la meta trimestral. El contar con información actualizada y suficiente permite tener una mayor claridad de la problemática de cada caso en particular y establecer las estrategias precisas para dar solución a los conflictos. Conocer el contexto de la problemática existente en el país, permite determinar el grado de conflictividad por entidad federativa y establecer rutas de atención y solución de los conflictos agrarios, todo ello sumado al  cumplimiento de lo previsto en los Lineamientos de Operación del Programa.   </t>
  </si>
  <si>
    <t>Otros motivos (explicar en el campo de justificación)</t>
  </si>
  <si>
    <t>2,3 y 4</t>
  </si>
  <si>
    <t xml:space="preserve">Durante los años de 2013, 2014 y 2015, el Programa de Atención a Conflictos Sociales en el Medio Rural, sufrió reducciones a los presupuestos aprobados por un monto de 645.7 millones de pesos, situación que incidió en dejar de atender aproximadamente 75 conflictos. Para el Ejercicio Fiscal 2017, el presupuesto asignado ha sido el más bajo históricamente con 300 MDP, con lo que se pueden resolver 34 conflictos. Con el propósito de acelerar las acciones para recuperar el avance en la consecución de los objetivos y metas institucionales de concluir 370 conflictos comprometidos en el Programa Sectorial de Desarrollo Agrario, Territorial y Urbano 2013-2018, se realizaron reuniones de trabajo en Secretaría de Gobernación para gestionar una ampliación presupuestal para llegar a contar con 1,000 MDP para 2017, monto con el cual se calcula podrían haberse resuelto 120 asuntos, atendiendo al mismo tiempo las demandas de las organizaciones campesinas, sin embargo, esta solicitud no prosperó. Con los recursos asignados se está ajustando la meta anual para la conclusión de 34 conflictos. </t>
  </si>
  <si>
    <t xml:space="preserve">Durante los años de 2013, 2014 y 2015, el Programa de Atención a Conflictos Sociales en el Medio Rural, sufrió reducciones a los presupuestos aprobados por un monto de 645.7 millones de pesos, situación que incidió en dejar de atender aproximadamente 75 conflictos. Para el Ejercicio Fiscal 2017, el presupuesto asignado ha sido el más bajo históricamente con 300 MDP, con lo que se estima se pueden resolver 34 conflictos. Con el propósito de acelerar las acciones para recuperar el avance en la consecución de los objetivos y metas institucionales de concluir 370 conflictos comprometidos en el Programa Sectorial de Desarrollo Agrario, Territorial y Urbano 2013-2018 (PSDATU), se realizaron reuniones de trabajo en Secretaría de Gobernación para gestionar una ampliación presupuestal para llegar a contar con 1,000 MDP para 2017, monto con el cual se calcula podrían haberse resuelto 120 asuntos, atendiendo al mismo tiempo las demandas de las organizaciones campesinas, sin embargo, esta solicitud no prosperó. </t>
  </si>
  <si>
    <t xml:space="preserve">Durante los años de 2013, 2014 y 2015, el Programa de Atención a Conflictos Sociales en el Medio Rural, sufrió reducciones a los presupuestos aprobados por un monto de 645.7 millones de pesos, situación que incidió en dejar de atender aproximadamente 75 conflictos. Para el Ejercicio Fiscal 2017, el presupuesto asignado ha sido el más bajo históricamente con 300 MDP, con lo que se pueden resolver 34 conflictos. Con el propósito de acelerar las acciones para recuperar el avance en la consecución de los objetivos y metas institucionales de concluir 370 conflictos comprometidos en el Programa Sectorial de Desarrollo Agrario, Territorial y Urbano 2013-2018, se realizaron reuniones de trabajo en Secretaría de Gobernación para gestionar una ampliación presupuestal para llegar a contar con 1,000 MDP para 2017, monto con el cual se calcula podrían haberse resuelto 120 asuntos, atendiendo al mismo tiempo las demandas de las organizaciones campesinas, sin embargo, esta solicitud no prosperó. Con los recursos asignados se está ajustando la meta anual para la conclusión de 15 asuntos del Acuerdo Nacional para el Campo y Acuerdos Agrarios. </t>
  </si>
  <si>
    <t xml:space="preserve">Durante los años de 2013, 2014 y 2015, el Programa de Atención a Conflictos Sociales en el Medio Rural, sufrió reducciones a los presupuestos aprobados por un monto de 645.7 millones de pesos, situación que incidió en dejar de atender aproximadamente 75 conflictos. Para el Ejercicio Fiscal 2017, el presupuesto asignado ha sido el más bajo históricamente con 300 MDP, con lo que se pueden resolver 34 conflictos. Con el propósito de acelerar las acciones para recuperar el avance en la consecución de los objetivos y metas institucionales de concluir 370 conflictos comprometidos en el Programa Sectorial de Desarrollo Agrario, Territorial y Urbano 2013-2018, se realizaron reuniones de trabajo en Secretaría de Gobernación para gestionar una ampliación presupuestal para llegar a contar con 1,000 MDP para 2017, monto con el cual se calcula podrían haberse resuelto 120 asuntos, atendiendo al mismo tiempo las demandas de las organizaciones campesinas, sin embargo, esta solicitud no prosperó. Con los recursos asignados se está ajustando la meta anual para la conclusión de 19 conflictos por la disputa de tierra. </t>
  </si>
  <si>
    <t xml:space="preserve">Durante los años de 2013, 2014 y 2015, el Programa de Atención a Conflictos Sociales en el Medio Rural, sufrió reducciones a los presupuestos aprobados por un monto de 645.7 millones de pesos, situación que incidió en dejar de atender aproximadamente 75 conflictos. Para el Ejercicio Fiscal 2017, el presupuesto asignado ha sido el más bajo históricamente con 300 MDP, con lo que se pueden resolver 34 conflictos. Con el propósito de acelerar las acciones para recuperar el avance en la consecución de los objetivos y metas institucionales de concluir 370 conflictos comprometidos en el Programa Sectorial de Desarrollo Agrario, Territorial y Urbano 2013-2018, se realizaron reuniones de trabajo en Secretaría de Gobernación para gestionar una ampliación presupuestal para llegar a contar con 1,000 MDP para 2017, monto con el cual se calcula podrían haberse resuelto 120 asuntos, atendiendo al mismo tiempo las demandas de las organizaciones campesinas, sin embargo, esta solicitud no prosperó. Con los recursos asignados se está ajustando la meta anual para obtener 12 avalúos necesarios para la negociación de los conflictos. </t>
  </si>
  <si>
    <t xml:space="preserve">Durante los años de 2013, 2014 y 2015, el Programa de Atención a Conflictos Sociales en el Medio Rural, sufrió reducciones a los presupuestos aprobados por un monto de 645.7 millones de pesos, situación que incidió en dejar de atender aproximadamente 75 conflictos. Para el Ejercicio Fiscal 2017, el presupuesto asignado ha sido el más bajo históricamente con 300 MDP, con lo que se pueden resolver 34 conflictos. Con el propósito de acelerar las acciones para recuperar el avance en la consecución de los objetivos y metas institucionales de concluir 370 conflictos comprometidos en el Programa Sectorial de Desarrollo Agrario, Territorial y Urbano 2013-2018, se realizaron reuniones de trabajo en Secretaría de Gobernación para gestionar una ampliación presupuestal para llegar a contar con 1,000 MDP para 2017, monto con el cual se calcula podrían haberse resuelto 120 asuntos, atendiendo al mismo tiempo las demandas de las organizaciones campesinas, sin embargo, esta solicitud no prosperó. Con los recursos asignados se está ajustando la meta anual para solucionar 15 asuntos del Acuerno Nacional para el Campo y Acuerdos Agrarios con sus respectivos expedientes. </t>
  </si>
  <si>
    <t xml:space="preserve">Durante los años de 2013, 2014 y 2015, el Programa de Atención a Conflictos Sociales en el Medio Rural, sufrió reducciones a los presupuestos aprobados por un monto de 645.7 millones de pesos, situación que incidió en dejar de atender aproximadamente 75 conflictos. Para el Ejercicio Fiscal 2017, el presupuesto asignado ha sido el más bajo históricamente con 300 MDP, con lo que se pueden resolver 34 conflictos. Con el propósito de acelerar las acciones para recuperar el avance en la consecución de los objetivos y metas institucionales de concluir 370 conflictos comprometidos en el Programa Sectorial de Desarrollo Agrario, Territorial y Urbano 2013-2018, se realizaron reuniones de trabajo en Secretaría de Gobernación para gestionar una ampliación presupuestal para llegar a contar con 1,000 MDP para 2017, monto con el cual se calcula podrían haberse resuelto 120 asuntos, atendiendo al mismo tiempo las demandas de las organizaciones campesinas, sin embargo, esta solicitud no prosperó. Con los recursos asignados se está ajustando la meta anual para solucionar 19 conflictos por la disputa de tierra elaborando sus respectivos diagnósticos. </t>
  </si>
  <si>
    <t>E003 Ordenamiento y regulación de la propiedad rural</t>
  </si>
  <si>
    <t>210-Dirección General de la Propiedad Rural</t>
  </si>
  <si>
    <t>                              1 Promover el ordenamiento y la planeación territorial como articuladores del bienestar de las personas y el uso eficiente del suelo.</t>
  </si>
  <si>
    <t>Contribuir a promover el ordenamiento y la planeación territorial como articuladores del bienestar de las personas y el uso eficiente del suelo mediante acciones de regularización de la tenencia de la tierra que otorguen certeza jurídica en la propiedad rural.</t>
  </si>
  <si>
    <t>Entidades federativas que elaboran o actualizan su programa de ordenamiento territorial y/o realizan estudios y proyectos para la reubicación de la población en zonas de riesgos /Total de entidades federativas)*100.  Las acciones derivadas de la elaboración de los programas de ordenamiento territorial y de los estudios de reubicación, están orientadas a planificar el uso eficiente del suelo y contribuir a mejorar el bienestar de la población</t>
  </si>
  <si>
    <t>Entidades federativas que llevan a cabo acciones de ordenamiento territorial</t>
  </si>
  <si>
    <t>(Número de sujetos acreditados en sus derechos / Número de sujetos que solicitan modificación de la tenencia de la tierra)*100</t>
  </si>
  <si>
    <t xml:space="preserve">Porcentaje de los sujetos acreditados en sus derechos de propiedad sobre la tenencia de la tierra en el medio rural beneficiados. </t>
  </si>
  <si>
    <t>Los sujetos de derecho en el medio rural obtienen seguridad jurídica y certeza en la tenencia de la tierra.</t>
  </si>
  <si>
    <t>(Documentos emitidos que acreditan los derechos de propiedad de la tierra / Documentos factibles de emitir) * 100</t>
  </si>
  <si>
    <t>Porcentaje de documentos que otorgan seguridad y certeza jurídica emitidos.</t>
  </si>
  <si>
    <t>Títulos de propiedad de la enajenación de terrenos nacionales y acuerdos de improcedencia emitidos.</t>
  </si>
  <si>
    <t>(Títulos de propiedad, acuerdos de improcedencia, acuerdos de puesta a disposición, acuerdos de archivo y acuerdos de revocación emitidos / Títulos de propiedad, acuerdos de improcedencia, acuerdos de puesta a disposición, acuerdos de archivo y acuerdos de revocación programados)*100</t>
  </si>
  <si>
    <t>Porcentaje de solicitudes de titulación resueltas.</t>
  </si>
  <si>
    <t>Emisión de Resoluciones de Excedentes a los Límites de la Propiedad Rural al interior de Ejidos.</t>
  </si>
  <si>
    <t>(Resoluciones de Excedentes emitidas/ Resoluciones de Excedentes programadas)*100</t>
  </si>
  <si>
    <t>Porcentaje de Resoluciones de excedentes emitidas.</t>
  </si>
  <si>
    <t>Tierras de origen social, por causa de utilidad pública y mediante indemnización, expropiadas.</t>
  </si>
  <si>
    <t>(Carpetas básicas de expropiación integradas/Carpetas básicas de expropiación programadas)*100</t>
  </si>
  <si>
    <t>Porcentaje de carpetas básicas de expropiación de bienes ejidales y comunales integradas.</t>
  </si>
  <si>
    <t>Resoluciones presidenciales para el ordenamiento de la propiedad rural ejecutadas.</t>
  </si>
  <si>
    <t>(Resoluciones presidenciales ejecutadas + pliegos aclaratorios realizados + acuerdos emitidos/ Resoluciones presidenciales programadas)*100</t>
  </si>
  <si>
    <t>Porcentaje de resoluciones presidenciales ejecutadas, pliegos aclaratorios realizados o acuerdos de inejecutabilidad emitidos.</t>
  </si>
  <si>
    <t>Títulos de Propiedad de Lotes de Colonias Agrícolas y Ganaderas emitidos.</t>
  </si>
  <si>
    <t>(Títulos de propiedad de Lotes de Colonias Agrícolas y Ganaderas emitidos / Títulos de propiedad de Lotes de Colonias Agrícolas y Ganaderas programados)*100</t>
  </si>
  <si>
    <t>Porcentaje de Títulos de Propiedad de Lotes de Colonias Agrícolas y Ganaderas emitidos.</t>
  </si>
  <si>
    <t>Certificados y títulos  de actos jurídicos emitidos.</t>
  </si>
  <si>
    <t>(Número de certificados y títulos emitidos / Número de certificados y títulos programados a emitir)*100</t>
  </si>
  <si>
    <t>Porcentaje de certificados y títulos emitidos.</t>
  </si>
  <si>
    <t>Identificar terrenos baldíos susceptibles de declararse nacionales</t>
  </si>
  <si>
    <t>(Declaratorias emitidas de terrenos nacionales / Declaratorias programadas de terrenos nacionales)*100</t>
  </si>
  <si>
    <t>Porcentaje de declaratorias de Terrenos Nacionales emitidas.</t>
  </si>
  <si>
    <t>Expedientes de actos que crean, modifican o extinguen la tenencia de la tierra entregados.</t>
  </si>
  <si>
    <t>(Número de expedientes de actos que crean, modifican o extinguen los derechos de la tenencia de la tierra en 2017 / Número de expedientes de actos susceptibles de entregar en 2017 )*100</t>
  </si>
  <si>
    <t>Porcentaje de expedientes de actos que crean, modifican o extinguen los derechos de la tenencia de la tierra.</t>
  </si>
  <si>
    <t>Integración de proyectos de decretos de expropiación de bienes ejidales y comunales.</t>
  </si>
  <si>
    <t>(Proyectos de decretos de expropiación  integrados / Proyectos de decreto de expropiación programados)*100</t>
  </si>
  <si>
    <t>Porcentaje de proyectos de decreto expropiatorios de bienes ejidales y comunales integrados.</t>
  </si>
  <si>
    <t>Otorgamiento de asistencia  de la Procuraduría Agraria en los términos que marca la Ley Agraria  para la regularización de predios en ejidos y comunidades,  destinados a los servicios públicos.</t>
  </si>
  <si>
    <t>(Número de asistencias  para la regularización  de predios  destinados a servicios públicos /Número de asistencias para la regularización  de predios  destinados a servicios públicos programadas)* 100</t>
  </si>
  <si>
    <t>Porcentaje de asistencias  para la regularización  de predios destinados a servicios públicos realizadas.</t>
  </si>
  <si>
    <t>Atención de las solicitudes de regularización de lotes de colonias agrícolas y ganaderas.</t>
  </si>
  <si>
    <t>(Porcentaje de expedientes de lotes de colonias agrícolas y ganaderas  pagados/Porcentaje de expedientes de lotes de colonias agrícolas y ganaderas  dictaminados)*100</t>
  </si>
  <si>
    <t>Porcentaje de expedientes de lotes de colonias agrícolas y ganaderas pagados</t>
  </si>
  <si>
    <t>Inscripción de certificados y títulos.</t>
  </si>
  <si>
    <t xml:space="preserve">(Certificados y títulos inscritos derivados de actos jurídicos registrales / Certificados y títulos inscritos derivados de actos jurídicos registrales programados) *100 </t>
  </si>
  <si>
    <t>Porcentaje de certificados y títulos inscritos derivados de actos jurídicos registrales.</t>
  </si>
  <si>
    <t>Cumplimiento de las órdenes de ejecución de las resoluciones presidenciales y la notificación de los estudios técnicos jurídicos de inejecutabilidad, emitidos.</t>
  </si>
  <si>
    <t>(Ordenes de ejecución +  pliegos aclaratorios + notificación de los acuerdos de inejecutabilidad emitidos / resoluciones presidenciales programadas)*100</t>
  </si>
  <si>
    <t>Porcentaje de cumplimiento de ordenes de ejecución + pliegos aclaratorios + notificación de los acuerdos de inejecutabilidad emitidos.</t>
  </si>
  <si>
    <t>Cumplimiento de Emisión de Resoluciones de Excedentes y la notificación de las Resoluciones emitidas.</t>
  </si>
  <si>
    <t>(Análisis de Expediente + proyectos de Resoluciones /Resoluciones de Excedentes programadas)*100</t>
  </si>
  <si>
    <t>Porcentaje de expedientes analizados para la elaboración del proyecto de la Resolución de Excedentes.</t>
  </si>
  <si>
    <t>Dictaminación sobre la procedencia para la emisión de declaratorias de terrenos nacionales.</t>
  </si>
  <si>
    <t>(Dictámenes técnicos emitidos/Dictámenes Técnicos programados)*100</t>
  </si>
  <si>
    <t>Porcentaje de dictámenes técnicos emitidos.</t>
  </si>
  <si>
    <t>Deslinde de terrenos baldíos y/o nacionales.</t>
  </si>
  <si>
    <t>(Porcentaje de avisos de deslinde emitidos/porcentaje de avisos de deslinde publicados)*100</t>
  </si>
  <si>
    <t>Porcentaje de avisos de deslinde para trabajos de medición y deslinde.</t>
  </si>
  <si>
    <t>Otorgamiento de asesorías en los procedimientos que modifican la tenencia de la tierra de los asuntos a que se refieren las fracciones VII a XIV del artículo 23 y demás que la Ley Agraria.</t>
  </si>
  <si>
    <t>(Número de asesorías otorgadas sobre los procedimientos que crean, extinguen o modifican la tenencia de la tierra/ Número de asesorías programadas)*100</t>
  </si>
  <si>
    <t xml:space="preserve">Porcentaje de asesorías otorgadas sobre los procedimientos que crean, extinguen o modifican la tenencia de la tierra. </t>
  </si>
  <si>
    <t>Al primer semestre de 2017 se emitieron 158,641 documentos, que se traducen en un avance del 158.92 por ciento con relación a lo programado al semestre; y un 58.28 por ciento respecto al programa anual. El avance se debe a que un mayor número de sujetos agrarios de derecho, acuden al Registro Agrario Nacional a solicitar la inscripción de los actos jurídicos que realizan, en los que están involucrados derechos sobre las tierras ejidales y comunales; coordinación  con las delegaciones estatales y el apoyo otorgado por el RAN para la realización de los trabajos técnicos en campo; además de las tareas que viene efectuando el personal directivo de la unidad responsable, al trasladarse a las distintas oficinas foráneas para realizar trabajos de inspección, verificación y atención para la debida integración de los expedientes. El cumplimiento de la meta del indicador depende de diversos factores externos, debido a que se trata de asuntos que por su propia naturaleza presentan una gran complejidad técnica y jurídica que impactan sustantivamente en el desahogo de las acciones; mayor número de solicitudes de los sujetos de derecho en las asambleas correspondientes, originando que la Procuraduría Agraria redoble esfuerzos para otorgar las asesorías que requieren. De igual forma la Dirección General de la Propiedad Rural ha contribuido considerablemente al culminar los diversos procedimientos que favorecen a la regularización de la propiedad rural dado que las diversas áreas responsables del cumplimiento de los indicadores registrados en el Propósito se encuentran elaborando la documentación que permitirá alcanzar la meta programada en el siguiente semestre.</t>
  </si>
  <si>
    <t xml:space="preserve">Cumplimiento en la meta del indicador y por tanto en los objetivos del Programa Presupuestario, así como con el Plan Nacional de Desarrollo 2013-2018.  </t>
  </si>
  <si>
    <t xml:space="preserve">De los documentos que otorgan seguridad y certeza jurídica, así como brindar certeza y seguridad jurídica en la tenencia de la tierra a los núcleos y sujetos agrarios, se distribuyen de la siguiente manera: por parte del RAN los Certificados con un total de 150,930; de la PA las Actas de asamblea con 191; de la DGPR con los Títulos de propiedad y Acuerdos de improcedencia con 7,485, Resoluciones Presidenciales con 15 y Carpetas básicas con 20.   </t>
  </si>
  <si>
    <t>En el segundo trimestre de 2017, se emitieron 4,192 acciones respecto de las 3000 programadas en el período, con un avance del 139.73 por ciento. De las acciones realizadas, 16 corresponden a títulos de propiedad de terrenos nacionales, en los Estados de Baja California, Baja California Sur, Chiapas, Durango, Guanajuato, Campeche, Quintana Roo y Sonora, regularizando una superficie aproximada de 8,764 hectáreas Así mismo, se emitió 1 acuerdo que declara improcedente la continuidad del trámite sobre una solicitud de terrenos nacionales, de igual forma se emitieron 4,175 acuerdos de archivo por no cumplir con lo dispuesto en el Reglamento de la Ley Agraria en Materia de Ordenamiento de la Propiedad Rural (RLAMOPR). La meta en el trimestre fue superada, toda vez que se autorizó el recurso necesario para llevar a cabo las notificaciones de acuerdo de archivo a los domicilios de los promoventes.</t>
  </si>
  <si>
    <t>Se cumplió de forma satisfactoria con lo establecido en el Programa Presupuestario y su correspondiente impacto en el objetivo del Programa Sectorial de Desarrollo Agrario, Territorial y Urbano.</t>
  </si>
  <si>
    <t>La meta que se registra al segundo trimestre 2017, tuvo un cumplimiento de 77 Resoluciones de excedentes emitidas de 101 asuntos programados, lo que equivale así a un porcentaje de avance de la meta del 44% anual con respecto a lo programado, asimismo obteniendo  un porcentaje trimestral  del 76.23%. Resultado que se obtuvo debido a que impactaron en estas actividades las reducciones al presupuesto de 37% durante el mes de enero y de 70% a finales del mes de marzo del año en curso, mismas que fueron comunicadas por la Dirección General de Programación y Presupuestación, que entre otras cosas, dio como resultado la reducción de personal de apoyo que tenía encomendadas la revisión e investigación para la integración de expedientes de presuntos excedentes de tierras, razón por la cual se solicitó la reprogramación de las metas.</t>
  </si>
  <si>
    <t xml:space="preserve">En el periodo que se reporta, se emitieron 77 Resoluciones sobre excedentes de tierras, 34 procedentes que implicaron una superficie de 287-88-04.36 hectáreas en los estados de Baja California, Colima, Guerrero, Jalisco, Puebla, Tamaulipas y Veracruz, así como  43 improcedentes con una superficie de 128-03-62.98 en los estados de Baja California, Guerrero, Hidalgo, Jalisco, Puebla, Tamaulipas y Veracruz. Con estas acciones se coadyuva al ordenamiento de la propiedad rural, así como brindar certeza y seguridad jurídica en la tenencia de la tierra a los núcleos agrarios. </t>
  </si>
  <si>
    <t xml:space="preserve">El resultado que se reporta, se obtuvo debido a que impactaron en estas actividades las reducciones al presupuesto de 37% durante el mes de enero y de 70% a finales del mes de marzo del año en curso, mismas que fueron comunicadas por la Dirección General de Programación y Presupuestación, que entre otras cosas, dio como resultado la reducción de personal de apoyo que tenía encomendadas la revisión y análisis de expedientes de presuntos excedentes de tierras, razón por la cual se solicitó la reprogramación de las metas.   </t>
  </si>
  <si>
    <t>Durante el segundo trimestre las promoventes no acreditaron con constancia de descargo emitida por el FIFONAFE, que el pago por concepto de indemnización se realizó con avalúo vigente, lo que impidió que se llevara a cabo la ejecución de los decretos expropiatorios y se integraran las carpetas básicas correspondientes al período, motivo por el cual solo se remitieron 14 carpetas para su inscripción al Registro Agrario Nacional, alcanzando una meta del 71.43% de la meta programada en el trimestre, establecida en la inscripción de 18 carpetas.</t>
  </si>
  <si>
    <t>  Respecto a lo programación anual, se registra el cumplimiento del 33%.</t>
  </si>
  <si>
    <t>Al no acreditar las promoventes, el pago por concepto de indemnización consagrada en los Decretos de expropiación, conforme a la normatividad aplicable a la materia, no se lleva a cabo la ejecución de los mismos, lo que impide integrar las carpetas básicas correspondientes, para ser enviadas a inscripción del Registro Agrario Nacional, acción que se da certidumbre en la tenencia de la tierra en el territorio nacional y justicia cotidiana a los núcleos agrarios con la compensación por la expropiación de sus tierras.</t>
  </si>
  <si>
    <t xml:space="preserve">  Es de señalarse, que a la publicación de los decretos expropiatorios de bienes ejidales y comunales en el Diario Oficial de la Federación, se solicita su inscripción en el RAN y los Registros Públicos de la Propiedad y del Comercio de la Entidad Federativa correspondiente. Igualmente, al entregarse una copia certificada de la referida carpeta básica a la promovente beneficiada con la expropiación, se le está garantizando la propiedad de la superficie segregada de un ejido o comunidad, con lo cual lo podrá integrar a su patrimonio. </t>
  </si>
  <si>
    <t>La meta que se registra al segundo trimestre 2017, tuvo un cumplimiento de 15 Resoluciones Presidenciales Ejecutadas de las 9 programadas, lo que equivale así a un porcentaje de avance de la meta del 75.00% anual con respecto al 45.00% programado, asimismo alcanzando un porcentaje trimestral del 166.67.00%, resultado que fue posible por la coordinación que existe con las delegaciones estatales y el apoyo otorgado por el Registro Agrario Nacional para la realización de los trabajos técnicos en campo, además de las tareas que vienen efectuando el personal directivo de la unidad responsable, al trasladarse a las distintas oficinas foráneas para realizar trabajos de inspección, verificación y atención para la debida integración de los expedientes. Es importante señalar que el cumplimiento de la meta del indicador, depende de diversos factores externos, debido a que se trata de asuntos que por su propia naturaleza presentan una gran complejidad técnica y jurídica que impactan sustantivamente en el desahogo de las acciones.</t>
  </si>
  <si>
    <t xml:space="preserve">En el periodo se logró la entrega material de 3,190-86-77 hectáreas al haberse ejecutado 4 Resoluciones Presidenciales en los estados de Chiapas, Durango, Guanajuato y Jalisco, lo que permitió beneficiar a 311 familias campesinas. Asimismo, se emitieron 11  Acuerdos Técnicos Jurídicos de Inejecutabilidad en los estados de. Chiapas, Estado de México, Guanajuato, Guerrero, Tabasco, Veracruz  y Yucatán Con estas acciones se coadyuva al ordenamiento de la propiedad rural, así como brindar certeza y seguridad jurídica en la tenencia de la tierra a los núcleos agrarios. </t>
  </si>
  <si>
    <t>Con relación al cumplimiento en el indicador denominado Títulos de Propiedad de Lotes de Colonias Agrícolas y Ganaderas, se emitieron 64 títulos de propiedad de Colonias Agrícolas y Ganaderas respecto de las 120 programadas en el período alcanzando un avance del 53.33% de lo programado en el periodo, lo que significa que la meta trimestral no fue superada, ya que los títulos de propiedad no fueron firmados por las autoridades de la SEDATU, en el cierre del periodo que se informa.</t>
  </si>
  <si>
    <t>Es importante mencionar que se encuentran en firma de autorización por las autoridades de la SEDATU, previo a la firma de la titular del Ramo, 208 proyectos de acuerdo de titulación y sus respectivos Títulos de Propiedad de la Colonia Agrícola y Ganadera La Laja y Urecho, Municipio de Tequisquiapan, Estado de Querétaro.</t>
  </si>
  <si>
    <t>Con la emisión de los Títulos de Propiedad a los solicitantes se estará otorgando la seguridad jurídica y certeza documental que los poseedores de la tierra necesitan mediante la regularización de los lotes  de colonias agrícolas y ganaderas, lo que permitirá incidir en el uso de suelo adecuado y mejorar su calidad de vida, objetivo establecido en el Programa Sectorial de Desarrollo Agrario Territorial y Urbano.</t>
  </si>
  <si>
    <t>En el segundo trimestre del año se realizó la emisión de 85,228 certificados y títulos que favorecieron a 52,213 sujetos de derecho, resultado que representa 154 puntos porcentuales a lo programado al periodo que se reporta y 56 por ciento respecto a la meta comprometida anual. La variación programática positiva se debe a que fue atendido un mayor número de sujetos de derecho que solicitaron la inscripción de actos jurídicos ante el Registro Agrario Nacional.</t>
  </si>
  <si>
    <t xml:space="preserve">Otorgar certeza jurídica en la tenencia de la tierra a los sujetos agrarios mediante la emisión de certificados y títulos, documentos que sustentan sus derechos vigentes en la propiedad social de la tierra. </t>
  </si>
  <si>
    <t xml:space="preserve">En el segundo trimestre, fue emitida una declaratoria corresponde al Estado de Chiapas, alcanzando un avance del 31.5% de lo programado en el periodo, lo que significa que la meta trimestral no fue superada, debido a que la Unidad de Asuntos Jurídicos de la SEDATU, observó diferentes inconsistencias durante la integración de los expedientes lo que derivo en una falta de autorización para emitir las declaratorias de terrenos nacionales. </t>
  </si>
  <si>
    <t>Se logró con esta acción otorgar certidumbre jurídica con lo cual se logra un ordenamiento sustentable del territorio.</t>
  </si>
  <si>
    <t>Durante el periodo enero-junio se integraron 191 expedientes de actos que crean, modifican o extinguen los derechos de la tenencia de la tierra, logrando alcanzar la meta programada al periodo. Los servicios que brinda la Procuraduría Agraria para dar cumplimiento a este indicador, consisten en vigilar el apego a la norma legal en las asambleas de formalidades especiales, en las gestiones ante el RAN derivadas de acuerdos de asambleas, en el acompañamiento para procedimientos expropiatorios y en los convenios de ocupación previa.</t>
  </si>
  <si>
    <t xml:space="preserve">Los sujetos agrarios se benefician de este servicio permitiéndoles tener certidumbre jurídica en virtud de que los actos jurídicos que celebran para modificar, crear o extinguir derechos sobre su patrimonio están protegidos, ya que se llevan a cabo conforme los preceptos señalados en el marco legal agrario. </t>
  </si>
  <si>
    <t>En el segundo trimestre, las Delegaciones Estatales de esta Dependencia, no remitieron suficientes expedientes de expropiación, cuyos trabajos técnicos son elaborados por el RAN, debidamente integrados, así mismo, las promoventes no acreditaron ante el Instituto de Administración y Avalúos de Bienes Nacionales (INDAABIN), el pago de los gastos y honorarios por la emisión de los avalúos; acciones que forman parte de requisitos indispensables para proyectar los Decretos Expropiatorios, motivo por el cual, solo se elaboraron 7 proyectos de decretos de los 24 que se tenían programados en el trimestre, lo que equivale a un cumplimiento del 29% en el período.</t>
  </si>
  <si>
    <t>Respecto a lo programación anual, se alcanzó un avance del 20.8%, conforme a la meta programada.</t>
  </si>
  <si>
    <t>No contar con los expedientes debidamente integrados y los avalúos emitidos por el INDAABIN, para elaborar proyectos de decretos, implica que no se publiquen decretos expropiatorios, lo que genera que exista incertidumbre jurídica en la tenencia de la tierra, generando inseguridad en la conclusión total de las obras de infraestructura, preservación del medio ambiente y regularización de asentamientos humanos, generando que los núcleos agrarios no reciban justicia cotidiana al no recibir el pago por la expropiación de sus tierras.</t>
  </si>
  <si>
    <t xml:space="preserve">  </t>
  </si>
  <si>
    <t>Durante el periodo enero-junio se logró otorgar 117 asistencias para la regularización de predios destinados a servicios públicos, lo que representa haber cumplido con la meta programada al periodo. Esta actividad que realiza la Procuraduría Agraria tiene como objeto contribuir a la legalidad de los acuerdos que toma la Asamblea sobre las asignaciones de tierra a las instancias que prestan un servicio público, de conformidad con el último párrafo del artículo 64 de la Ley Agraria.</t>
  </si>
  <si>
    <t xml:space="preserve">Aumentar la cobertura de predios titulados y asignados para brindar servicios en beneficio de los sujetos de derecho, a través de las dependencias gubernamentales para regularizar su situación al interior de los ejidos y comunidades </t>
  </si>
  <si>
    <t>En este periodo se autorizaron 88 expedientes del Estado de San Luis Potosí para dictamen de avaluó por parte del Comité Técnico de Valuación, aunado a lo anterior se encuentran en proceso de emisión de Dictamen Técnico de Avaluó 40 expedientes del mismo Estado, a los cuales se les someterán al mismo proceso, esto representa un avance del indicador en el periodo que se reporta de un 46%.</t>
  </si>
  <si>
    <t>Con estas acciones se logró generar los respectivos acuerdos de enajenación para su respectiva notificación y pago del mismo.</t>
  </si>
  <si>
    <t>Se inscribieron en junio 25,410 certificados y títulos, cuya clasificación corresponde a 14,815 certificados parcelarios, 3,709 certificados de uso común, 4,424 títulos de solares urbanos y 2,462 títulos de origen parcelario. El resultado obtenido representa un avance porcentual de 114 puntos con respecto a la meta comprometida para el periodo que se reporta y de 53 por ciento en relación a la meta anual con 156,130 documentos acumulados al periodo. Lo anterior derivado de un mayor ingreso de promociones de los usuarios durante el mes que se reporta.</t>
  </si>
  <si>
    <t xml:space="preserve">Otorgar seguridad y certeza jurídica en la tenencia de la tierra a ejidatarios y comuneros mediante la inscripción y entrega de certificados y títulos en el marco de la regularización de núcleos agrarios. </t>
  </si>
  <si>
    <t>En el segundo trimestre de 2017, se obtuvo un avance 15 Resoluciones Presidenciales realizadas de las 9  programadas, lo que equivale así a un porcentaje de avance de la meta del 75.00% anual con respecto al 45.00% programado, asimismo un porcentaje trimestral del 166.67% , con respecto a lo programado, comportamiento que obedeció a la supervisión y apoyo que realiza el personal de oficinas centrales a las Delegaciones Agrarias en los estados, en las tareas de verificación e integración de los expedientes de ejecución, a fin de estar en posibilidad de determinar la factibilidad de llevar a cabo las ejecuciones materiales y/o, en su caso, los pliegos aclaratorios o la elaboración de estudios técnico-jurídicos de inejecutabilidad. Asimismo el resultado logrado, fue resultado del apoyo otorgado por el Registro Agrario Nacional para la realización de los trabajos técnicos en campo, ya que las acciones de la Secretaría dependen en gran medida de su intervención.</t>
  </si>
  <si>
    <t xml:space="preserve">Durante el periodo se elaboraron  4  Actas de Ejecución correspondiente a igual número de Resoluciones Presidenciales ejecutadas, que amparan la entrega de una superficie de 3,190-86-77 hectáreas en los estados de Chiapas, Durango, Guanajuato y Jalisco.  Asimismo se emitieron 11 Estudios Técnicos Jurídicos de Inejecutabilidad en los estados de Chiapas, Estado de México, Guanajuato, Guerrero, Tabasco, Veracruz  y Yucatán.  Acciones que permiten brindar certeza jurídica a los núcleos agrarios.  </t>
  </si>
  <si>
    <t>La meta que se registra al segundo trimestre 2017, tuvo un cumplimiento de 77 Resoluciones de excedentes emitidas de 101 asuntos programados, lo que equivale así a un porcentaje de avance de la meta del 44% anual con respecto a lo programado, obteniendo  un porcentaje trimestral  del 76.23%. Resultado que se obtuvo debido a que impactaron en estas actividades las reducciones al presupuesto de 37% durante el mes de enero y de 70% a finales del mes de marzo del año en curso, mismas que fueron comunicadas por la Dirección General de Programación y Presupuestación, que entre otras cosas, dio como resultado la reducción de personal de apoyo que tenía encomendadas la revisión y análisis de expedientes de presuntos excedentes de tierras, razón por la cual se solicitó la reprogramación de las metas.</t>
  </si>
  <si>
    <t xml:space="preserve">En el periodo que se reporta, se analizaron expedientes y se elaboraron 77 proyectos de Resoluciones sobre excedentes de tierras en los estados de Baja California, Colima, Guerrero, Hidalgo, Jalisco, Puebla, Tamaulipas y Veracruz. Con estas acciones se coadyuva al ordenamiento de la propiedad rural, así como brindar certeza y seguridad jurídica en la tenencia de la tierra a los núcleos agrarios.  </t>
  </si>
  <si>
    <t xml:space="preserve">En el segundo trimestre, fueron emitidos 36 dictámenes técnicos de 102 programados en el periodo, alcanzando un avance del 35.29% de lo programado en el mismo, lo que significa que la meta trimestral no fue superada, ya que los expedientes que se instauraron por parte del Departamento de Investigación y Análisis no cumplieron con lo establecido en el Reglamento a la Ley en Materia de Ordenamiento de la Propiedad Rural, por lo que no fue suficiente la cantidad de expedientes aprobados para emitirles el Dictamen Técnico, estos Dictámenes Técnicos corresponden a los Estados de Campeche, Chiapas, Nuevo León, Sinaloa, Sonora, Tabasco, Veracruz, Yucatán y Zacatecas. </t>
  </si>
  <si>
    <t>Con estas acciones realizadas se garantiza la continuidad del procedimiento de solicitudes de enajenación de terrenos nacionales con la finalidad de que se pueda otorgar certidumbre jurídica.</t>
  </si>
  <si>
    <t xml:space="preserve">En el segundo trimestre, fueron publicados en el D.O.F. 251 avisos de deslinde de terrenos baldíos y nacionales respecto de los 135 programados en el período, alcanzando un avance del 124.4% de lo programado en el segundo trimestre, lo que significa que la meta trimestral fue superada en un 24.4%. Con lo cual las Delegaciones Estatales se encuentran en posibilidades de realizar los trabajos de medición y deslinde de cada uno de los predios. Los referidos avisos corresponden a los Estados de Baja California, Chihuahua, Coahuila, Jalisco, México, Sinaloa Sonora Tabasco y Veracruz. </t>
  </si>
  <si>
    <t xml:space="preserve">Con la publicación de los avisos de deslinde se impacta en el programa presupuestario y  por consiguiente en el objetivo establecido en el Programa Sectorial de Desarrollo Agrario Territorial y Urbano. </t>
  </si>
  <si>
    <t>Al mes de junio se realizaron 901 asesorías sobre los procedimientos que crean, extinguen o modifican la tenencia de la tierra, dando cumplimiento a la meta programada al periodo. Entre las asesorías más solicitadas hacen referencia a los trámites y requisitos para que los ejidatarios aprueben la adopción de dominio pleno sobre sus tierras, para la regularización de tierras que no estén formalmente parceladas, así como la regularización de tierras que están en posesión.</t>
  </si>
  <si>
    <t xml:space="preserve">Asegurar que los sujetos agrarios sean asesorados en sus trámites para modificar, crear o extinguir derechos sobre la tenencia de la tierra se realicen en estricto apego a la Ley, protegiendo así su patrimonio.  </t>
  </si>
  <si>
    <t xml:space="preserve">Derivado de la autorización del presupuesto a ejercer en el año 2017 en la primera sesión extraordinaria del FONORDE celebrada el pasado 19 de enero de 2017, donde los gastos de operación autorizados inciden directamente en el cumplimiento de este indicador, y aunado a lo anterior, se autorizó en la misma sesión en comento el aumento del 300% en el valor establecido hasta el momento del indicador antes mencionado quedando como acuerdo establecido número IE-2017-07. </t>
  </si>
  <si>
    <t>Adecuación presupuestaria</t>
  </si>
  <si>
    <t xml:space="preserve">Disminución de prestadores de servicios profesionales debido a las reducciones aplicadas al presupuesto. </t>
  </si>
  <si>
    <t xml:space="preserve">Disminución en el número de prestadores de servicios profesionales debido a las reducciones al presupuesto. </t>
  </si>
  <si>
    <t>2 y 3</t>
  </si>
  <si>
    <t xml:space="preserve">La modificación de la calendarización de metas se realiza debido a que los indicadores del programa están en función de la demanda de los sujetos agrarios, resultado del avance registrado en el primer trimestre en el cual se experimentó un incremento en el número de solicitudes. </t>
  </si>
  <si>
    <t>E006 Administración de fondos comunes de núcleos agrarios y supervisión de expropiaciones</t>
  </si>
  <si>
    <t>QEU-Fideicomiso Fondo Nacional de Fomento Ejidal</t>
  </si>
  <si>
    <t>Contribuir a fomentar el desarrollo de los núcleos agrarios mediante acciones en materia de cohesión territorial, productividad, suelo, vivienda rural y gobernabilidad. mediante el seguimiento de las expropiaciones por causa de interés público de las tierras ejidales y comunales.</t>
  </si>
  <si>
    <t>(Hectáreas destinadas al objeto de la expropiación/Hectáreas expropiadas)*100</t>
  </si>
  <si>
    <t>Porcentaje de hectáreas de tierras ejidales y comunales expropiadas se aplican al objeto de la expropiación</t>
  </si>
  <si>
    <t>Los ejidatarios afectados por las expropiaciones de tierras ejidales y comunales reciben el pago oportuno por sus tierras.</t>
  </si>
  <si>
    <t>(Expropiaciones con pago oportuno/total de expropiaciones pendientes de pago  )*100</t>
  </si>
  <si>
    <t>Porcentaje de expropiaciones publicadas con pago oportuno</t>
  </si>
  <si>
    <t>Los fondos comunes son administrados de manera eficiente</t>
  </si>
  <si>
    <t>(Porcentaje de demandas de reversión concluidas/ demandas en trámite)*100</t>
  </si>
  <si>
    <t>Gestión - Eficacia - Anual</t>
  </si>
  <si>
    <t>Porcentaje de demandas de reversión concluidas por el FIFONAFE</t>
  </si>
  <si>
    <t>(Solicitudes de retiro de fondos comunes resueltas positivamente / Solicitudes de retiro recibidas)*100</t>
  </si>
  <si>
    <t>Gestión - Eficacia - Semestral</t>
  </si>
  <si>
    <t>Porcentaje de solicitudes de retiro de fondos comunes resueltas positivamente</t>
  </si>
  <si>
    <t>Seguimiento de los procesos expropiatorios de tierras ejidales y comunales conforme al cumplimiento de la Ley Agraria.</t>
  </si>
  <si>
    <t>Demandas instauradas/ número de expropiaciones de incumplimiento</t>
  </si>
  <si>
    <t xml:space="preserve">Demanda </t>
  </si>
  <si>
    <t xml:space="preserve">Instauración de Demandas de reversión </t>
  </si>
  <si>
    <t>(Decretos expropiatorios supervisados / Decretos expropiatorios a supervisar)*100</t>
  </si>
  <si>
    <t>Porcentaje de supervisiones a decretos expropiatorios</t>
  </si>
  <si>
    <t>En el presente ejercicio la meta registró un avance del 77%, al resolverse positivamente 77 solicitudes de retiro de fondos comunes de las 100 que se tenían programadas, lo que representó la entrega de $495.06 mdp, al recibirse menos solicitudes de las que se estimó</t>
  </si>
  <si>
    <t xml:space="preserve">No obstante, que en número de solicitudes de retiro de fondos comunes no se ha logrado la meta; en la entrega de recursos se ha superado en comparación con la entregada en el ejercicio 2016 que fueron $450.42 mdp. Se continua teniendo comunicación con los con los cuentahabientes, para que se beneficien con sus fondos comunes y se apliquen los recursos en diverso planes de inversión de tipo social y productivo. </t>
  </si>
  <si>
    <t>En el presente ejercicio, el Departamento de Reversiones, registro un incremento en su materia de trabajo derivado del nuevo esquema de supervisión de decretos expropiatorios implementado, al revisar el universo histórico de decretos expropiatorios de 1959 a 2011, para atender el supuesto de variación a la causa de utilidad pública, registrando un avance del 70% de la meta programada en el periodo.</t>
  </si>
  <si>
    <t>Por lo anterior, da cumplimiento a lo establecido en la Ley Agraria y en el Reglamento de la Ley Agraria en Materia de Ordenamiento de la Propiedad Rural, así como la atención a las solicitudes de las promoventes de las expropiaciones y de los sujetos agrarios afectados por la expropiación, ejercitando las acciones de reversión correspondientes.</t>
  </si>
  <si>
    <t xml:space="preserve">Del resultado de las supervisiones se determinó que trece (13) demandas presentadas fueron en términos del artículo 97 de la Ley Agraria, lo anterior permite integrar mayor superficie al patrimonio de este Fideicomiso y una (01) en términos del artículo 95 del Reglamento de la Ley Agraria en Materia de Ordenamiento de la Propiedad Rural, para otorgar certeza y seguridad jurídica en la tenencia de la tierra a los sujetos agrarios al reintegrar la superficie que en su momento les haya sido expropiada del régimen ejidal y, a su vez, generar oportunidades para lograr el desarrollo rural sustentable así como la actualización de los documentos agrarios. </t>
  </si>
  <si>
    <t>- La atribución del Fideicomiso Fondo Nacional de Fomento Ejidal, establecida en la Ley Agraria y el Reglamento de la Ley Agraria en Materia de Ordenamiento de la Propiedad Rural, en forma integral se refiere a la supervisión por incumplimiento en el término legal (5 años) o variación a la causa de utilidad (tiempo indeterminado).</t>
  </si>
  <si>
    <t>- Atender las solicitudes de las promoventes de las expropiaciones y de los sujetos agrarios afectados por la expropiación.</t>
  </si>
  <si>
    <t xml:space="preserve">Vigilar que las promoventes den cumplimiento con la causa de utilidad pública en tiempo y forma de las tierras expropiadas, y en el caso de que exista variación, incumplimiento o cese de la causa de utilidad pública, ejercitar las acciones mandatadas en la norma, con fundamento con el artículo 97 de la Ley Agraria y 95 del Reglamento de la Ley Agraria en Materia de Ordenamiento de la Propiedad Rural  </t>
  </si>
  <si>
    <t xml:space="preserve">Ajuste de meta por recorte presupuestal. </t>
  </si>
  <si>
    <t>E011 Programa de escrituración.</t>
  </si>
  <si>
    <t>QIQ-Fideicomiso Fondo Nacional de Habitaciones Populares</t>
  </si>
  <si>
    <t>1 Transitar hacia un Modelo de Desarrollo Urbano Sustentable e Inteligente que procure vivienda digna para los mexicanos</t>
  </si>
  <si>
    <t>                              4 Fomentar el acceso a la vivienda mediante soluciones habitacionales bien ubicadas, dignas y de acuerdo a estándares de calidad internacional.</t>
  </si>
  <si>
    <t>2-Desarrollo Social</t>
  </si>
  <si>
    <t>2-Vivienda y Servicios a la Comunidad</t>
  </si>
  <si>
    <t>9-Apoyo a la vivienda social</t>
  </si>
  <si>
    <t>Contribuir a fomentar el acceso a la vivienda mediante soluciones habitacionales bien ubicadas, dignas y de acuerdo a estándares de calidad internacional mediante el otorgamiento de financiamientos para escrituración</t>
  </si>
  <si>
    <t>Fórmula:   X=[(A)(B)]  Donde:  [X]=[(Tasa de crecimiento anual del monto de inversión destinado al financiamiento de soluciones habitacionales del mercado  secundario de vivienda)(Tasa de crecimiento anual del monto de inversión destinado al financiamiento de adquisición de vivienda nueva)]  Es importante mencionar que mejoramiento incluye acciones de ampliación y/o mejoramiento, además el valor de los financiamientos promedios deben calcularse en valores constantes</t>
  </si>
  <si>
    <t>Relación entre el crecimiento de los recursos destinados a financiamientos para mercado secundario de vivienda y el crecimiento de los recursos destinados a financiamiento para adquisición de vivienda nueva</t>
  </si>
  <si>
    <t>Hogares beneficiados con crédito FONHAPO 1982-1996 habitan viviendas con escritura.</t>
  </si>
  <si>
    <t xml:space="preserve">(Num de financiamiento para escrituración otorgados a acreditados finales beneficiados por el programa de crédito FONHAPO 1982-1996/Num. de acreditados finales beneficiados por el programa de crédito FONHAPO 1982-1996 que no han escriturado su vivienda)*100  </t>
  </si>
  <si>
    <t xml:space="preserve">Contribución en la disminución del rezago de escrituración de vivienda  </t>
  </si>
  <si>
    <t>Créditos otorgados para la escrituración de la vivienda</t>
  </si>
  <si>
    <t xml:space="preserve">Número de financiamientos formalizados  acumulados  </t>
  </si>
  <si>
    <t xml:space="preserve">Crédito </t>
  </si>
  <si>
    <t xml:space="preserve">Financiamientos   para escrituración de la vivienda otorgados   </t>
  </si>
  <si>
    <t>Factibilidad jurídica realizada</t>
  </si>
  <si>
    <t xml:space="preserve">(Número de solicitudes de financiamiento para escrituración de vivienda autorizadas por el Comité de Financiamiento para Escrituración/Número de solicitudes de financiamiento para escrituración recibidas)*100  </t>
  </si>
  <si>
    <t xml:space="preserve">Financiamientos autorizados  </t>
  </si>
  <si>
    <t>No existe demanda por parte de los acreditados</t>
  </si>
  <si>
    <t xml:space="preserve">Sin certeza jurídica a los beneficiarios del programa de crédito de FONHAPO 1982 a 1996 </t>
  </si>
  <si>
    <t xml:space="preserve">Este segmento ha sido atendido mediante alternativas con mayor aceptación.   </t>
  </si>
  <si>
    <t>E014 Programa de Otorgamiento de Crédito (Fondo Nacional de Garantías para la Vivienda Popular)</t>
  </si>
  <si>
    <t>Contribuir a fomentar el acceso a la vivienda mediante soluciones habitacionales bien ubicadas, dignas y de acuerdo a estándares de calidad internacional. mediante otorgando garantías para microcréditos para vivienda</t>
  </si>
  <si>
    <t xml:space="preserve">(Número de hogares con ingresos de hasta 5 salarios mínimos generales vigentes mensuales beneficiados con un microcrédito formal garantizado/población con ingresos de hasta 5 smgvm que carecen de vivienda y que no cuentan con Seguridad Social por lo que es difícil que accedan a un crédito (de acuerdo a la información obtenida de la Encuesta Nacional de Ingreso y Gasto de los Hogares ENIGH 2012*100).  </t>
  </si>
  <si>
    <t>Contribución al abatimiento del rezago de vivienda en el sector de la población que no cuenta con Seguridad Social</t>
  </si>
  <si>
    <t>Familias con ingreso de hasta 5 veces el salario mínimo general vigente mensual, que carecen de vivienda digna, acceden a un microcrédito formal.</t>
  </si>
  <si>
    <t>Número de hogares beneficiados con un microcrédito formal garantizado</t>
  </si>
  <si>
    <t xml:space="preserve">Garantías </t>
  </si>
  <si>
    <t>Número de hogares beneficiados con el otorgamiento de un microcrédito formal garantizado por FONHAPO.</t>
  </si>
  <si>
    <t>Garantías establecidas para autoproducción y mejoramiento de vivienda.</t>
  </si>
  <si>
    <t>(Garantías establecidas en la modalidad de autoproducción de Vivienda/Garantías presupuestadas en el periodo)*100</t>
  </si>
  <si>
    <t>Establecimiento de Garantías para autoproducción de vivienda</t>
  </si>
  <si>
    <t>(Garantías establecidas en la modalidad de Mejoramiento de Vivienda/Garantías presupuestadas en el periodo)*100</t>
  </si>
  <si>
    <t>Establecimiento de garantías para Mejoramiento de vivienda</t>
  </si>
  <si>
    <t>Atención a las solicitudes de establecimiento de garantías recibidas</t>
  </si>
  <si>
    <t>Número de intermediarios financieros, fondeadores y dispersores, que suscribieron contrato en el año / Número de intermediarios financieros, fondeadores y dispersores que suscribieron contrato en el año anterior)*100</t>
  </si>
  <si>
    <t>Contratación de intermediarios financieros, fondeadores y dispersores</t>
  </si>
  <si>
    <t>Número de actividades de difusión directa realizadas para promover el FONAGAVIP a Intermediarios financieros, Fondeadores y  Dispersores</t>
  </si>
  <si>
    <t xml:space="preserve">Actividad </t>
  </si>
  <si>
    <t>Número de actividades de difusión realizadas</t>
  </si>
  <si>
    <t xml:space="preserve">Para llevar a cabo el establecimiento de garantías sobre los microcréditos otorgados por los dispersores para Autoproducción, es requisito que el crédito garantizado sea acompañado por un subsidio otorgado por la CONAVI. El Proceso que los Organismos Ejecutores de Obra deben de realizar en este caso, para el registro y pago del RUV, implica varias etapas que retrasan el flujo de operación. </t>
  </si>
  <si>
    <t>Más de un 80% del total de recursos de subsidios se van a Instituciones con las cuales no trabaja el FONAGAVIP, además de una disminución del 30% en el presupuesto de la CONAVI para el ejercicio 2017. Los dispersores no han recalificado sus líneas de fondeo o deciden otorgar sus créditos con recursos propios</t>
  </si>
  <si>
    <t xml:space="preserve">Disminución sustancial del flujo de operaciones para Autoproducción debido al atraso que provoca el registrar las acciones ante el RUV lo que ha culminado en que el Intermediario Financiero deje de trabajar en el programa de Acceso al Financiamiento para Soluciones Habitacionales de CONAVI . </t>
  </si>
  <si>
    <t>Disminución de subsidio para Mejoramiento por parte de CONAVI por lo que al día de hoy los intermediaros Financieros han decidido continuar trabajando con recursos propios otorgando tasas superiores al 30%.</t>
  </si>
  <si>
    <t>Están en proceso de adhesión al programa algunos Intermediarios Financieros, los cuales han tenido contratiempos tanto dentro de sus propias empresas para reunir los requisitos, como en la contratación de líneas de fondeo. Algunos otros están en proceso de adhesión con CONAVI, pero el trámite no se ha completado</t>
  </si>
  <si>
    <t xml:space="preserve">Varios Intermediarios Financieros interesados en Contratar el Servicio de Garantía, no lograron cumplir con el total de requisitos marcados por la normatividad vigente, quedando los expedientes en Integración. </t>
  </si>
  <si>
    <t xml:space="preserve">Insuficiente respuesta de Intermediarios Financieros a las actividades de difusión del programa eje, por lo que se trabaja en un proyecto especial para atención a la población rural conjuntamente con FIRA, a fin de que en un corto plazo se presente a Intermediarios Financieros acreditados por dicho Fideicomiso. </t>
  </si>
  <si>
    <t xml:space="preserve">Buscar la participación de otras entidades Federales como FIRA y CONAVI, con el fin de incentivar que los Intermediarios Financieros acreditados por FIRA otorguen créditos garantizados con FONAGAVIP para vivienda a la población objetivo.  </t>
  </si>
  <si>
    <t>G001 Atención de asuntos jurídicos en materia agraria, territorial, urbana y vivienda</t>
  </si>
  <si>
    <t>110-Unidad de Asuntos Jurídicos</t>
  </si>
  <si>
    <t>Contribuir a promover el ordenamiento y la planeación territorial como articuladores del bienestar de las personas y el uso eficiente del suelo mediante la implementación, aplicación y actualización de los instrumentos jurídicos y normativos, así como la asesoría, representación y defensa de los intereses de las áreas de la SEDATU.</t>
  </si>
  <si>
    <t>(Declaratorias de Terrenos Nacionales emitidas/Declaratorias de Terrenos Nacionales programadas)</t>
  </si>
  <si>
    <t>Declaratorias de Terrenos Nacionales que conforman el patrimonio nacional emitidas</t>
  </si>
  <si>
    <t>(Número de consultas y opiniones en materia agraria, territorial, urbana y vivienda/número total consultas y opiniones solicitados a la UAJ)*100</t>
  </si>
  <si>
    <t>Instrumentos jurídicos y normativos opinados y revisados por la Unidad de Asuntos Jurídicos en materia agraria, territorial, urbana y vivienda.</t>
  </si>
  <si>
    <t>Los servidores públicos y áreas de la SEDATU son representados de forma efectiva ante las Autoridades Jurisdiccionales.</t>
  </si>
  <si>
    <t>(Número de juicios con resolución favorable a SEDATU/número de resoluciones recibidas) *100</t>
  </si>
  <si>
    <t>Porcentaje de resoluciones favorables de representación de áreas y servidores públicos de la SEDATU</t>
  </si>
  <si>
    <t>Los requerimientos jurisdiccionales son atendidos en tiempo y forma</t>
  </si>
  <si>
    <t>(Requerimientos jurisdiccionales atendidos en tiempo y forma /requerimientos jurisdiccionales recibidos) *100</t>
  </si>
  <si>
    <t>Porcentaje de requerimientos jurisdiccionales atendidos en tiempo y forma</t>
  </si>
  <si>
    <t>Análisis y emisión oportuna de opiniones a convenios y contratos en materia agraria, territorial, urbana y de vivienda</t>
  </si>
  <si>
    <t>(Número de opiniones a convenios y contratos/ Número total de solicitudes de opiniones a convenios y contratos)*100</t>
  </si>
  <si>
    <t>Gestión - Eficiencia - Trimestral</t>
  </si>
  <si>
    <t>Porcentaje de opiniones a convenios y contratos en materia agraria, territorial, urbana y vivienda.</t>
  </si>
  <si>
    <t>El avance registrado al periodo que se reporta es de 1,143 requerimientos jurisdiccionales de los 902 planeados al periodo, esto corresponde a un incremento de 26.71% de la meta planeada al primer semestre, debido a un mayor número de requerimientos formulados por los diversos órganos jurisdiccionales.</t>
  </si>
  <si>
    <t>No obstante al incremento de requerimientos, estos fueron atendidos en su totalidad en tiempo y forma dentro de los términos de Ley.</t>
  </si>
  <si>
    <t>La meta registrada para el segundo trimestre era la de obtener 195 resoluciones favorables dictadas por los órganos jurisdiccionales en los juicios de amparo, pero en dicho periodo se recibieron únicamente 83 resoluciones, por lo que se tuvo un registro de avance de 42.56% respecto a la meta programada al segundo trimestre. Lo anterior, obedece a que los Tribunales no dictaron el número de ejecutorias que se esperaban, no obstante será  compensado con las determinaciones que se dicten en el transcurso del año.</t>
  </si>
  <si>
    <t xml:space="preserve">Se considera que la disminución de 112 resoluciones en el cumplimiento no incide en la meta anual, toda vez que en algunos meses del año, los órganos jurisdiccionales emiten un mayor número de resoluciones en los juicios donde interviene esta Dependencia. </t>
  </si>
  <si>
    <t>El avance registrado al periodo que se reporta es inferior al programado, en virtud de haberse atendido 1,068 requerimientos jurisdiccionales de 1,434, y esto representa un avance de 74.47% de la meta programada, lo cual se debió a un menor número de solicitudes de requerimientos formulados por los diversos órganos jurisdiccionales.</t>
  </si>
  <si>
    <t xml:space="preserve">Se considera que la disminución de 366 requerimientos en el cumplimiento no incide en la meta anual, toda vez que en los siguientes trimestres del año, los órganos jurisdicciones podrán emitir un mayor número de requerimientos jurisdiccionales, para ser atendidos en tiempo y forma dentro de los términos de la Ley. </t>
  </si>
  <si>
    <t>La meta registrada para el segundo trimestre era de realizar 84 opiniones a contratos y convenios en materia agraria, territorial, urbana y vivienda; sin embargo, se recibieron 75 solicitudes de opiniones en dicho periodo, resultado que obedeció al número de solicitudes realizadas.</t>
  </si>
  <si>
    <t>Es importante señalar que el incumplimiento del indicador, obedeció a un menor número de requerimientos por los servidores públicos de la Secretaría de Desarrollo Agrario, Territorial y Urbano, así como de diversas entidades de la Administración Pública Federal.</t>
  </si>
  <si>
    <t>Se considera que la consecuencia de no cumplir con la meta del segundo trimestre no incide en la meta anual, toda vez que en los siguientes trimestres del año los servidores públicos podrán solicitar un mayor número de opiniones a convenios y contratos.</t>
  </si>
  <si>
    <t xml:space="preserve">La modificación de la meta es debido al incremento de los requerimientos  Jurisdiccionales formulados por los diversos Órganos Jurisdiccionales. </t>
  </si>
  <si>
    <t>P003 Modernización del Catastro Rural Nacional</t>
  </si>
  <si>
    <t>B00-Registro Agrario Nacional</t>
  </si>
  <si>
    <t>Contribuir a promover el ordenamiento y la planeación territorial como articuladores del bienestar de las personas y el uso eficiente del suelo. mediante la atención oportuna y confiable de solicitudes que actualizan la información y documentación de la propiedad social.</t>
  </si>
  <si>
    <t>A = (TRPPM / TRPPMO) * 100  TRPPM = Total de Registros Públicos de la Propiedad modernizados.  TRPPMO = Total de Registros Públicos de la Propiedad a modernizar.  B = (TCM / TCMO) * 100  TCM = Total de Catastros modernizados.  TCMO = Total de Catastros a modernizar</t>
  </si>
  <si>
    <t xml:space="preserve">Salida por falla </t>
  </si>
  <si>
    <t>Modernización de los registros públicos de la propiedad y los catastros de las entidades federativas. Registros Públicos de la Propiedad</t>
  </si>
  <si>
    <t>Modernización de los registros públicos de la propiedad y los catastros de las entidades federativas. Catastro</t>
  </si>
  <si>
    <t>(Total de Registros Públicos de la Propiedad modernizados / Total de Registros Públicos de la Propiedad a modernizar)*100</t>
  </si>
  <si>
    <t>Modernización de los registros públicos de la propiedad y los catastros de las entidades federativas.</t>
  </si>
  <si>
    <t>(Sumatoria de la superficie atendida/Superficie total de la propiedad social)*100</t>
  </si>
  <si>
    <t>Porcentaje de superficie de la propiedad social atendida.</t>
  </si>
  <si>
    <t>El Registro Agrario Nacional optimiza la actualización de información y emisión de documentación a través de los sistemas institucionales.</t>
  </si>
  <si>
    <t>(Días de atención por servicio prestado / Número de solicitudes atendidas).</t>
  </si>
  <si>
    <t xml:space="preserve">Promedio </t>
  </si>
  <si>
    <t>Estratégico - Eficiencia - Anual</t>
  </si>
  <si>
    <t>Promedio de días de atención por servicio prestado.</t>
  </si>
  <si>
    <t>Información de la propiedad social actualizada.</t>
  </si>
  <si>
    <t xml:space="preserve">((Porcentaje de acciones que actualizan el Padrón e Historial de Núcleos Agrarios*0.20)+(Porcentaje de acciones agrarias que actualizan el Sistema de Catastro Rural Nacional*0.30)+(Porcentaje de fojas digitalizadas*0.20)+(Porcentaje de inscripciones de actos jurídicos en SIMCR* 0.30))/100 </t>
  </si>
  <si>
    <t xml:space="preserve">Índice </t>
  </si>
  <si>
    <t>Gestión - Eficiencia - Anual</t>
  </si>
  <si>
    <t>Actualización de la información de la propiedad social</t>
  </si>
  <si>
    <t>Sistemas registrales, catastrales e institucionales integrados.</t>
  </si>
  <si>
    <t>(Sistemas modernizados, actualizados o integrados/Sistemas institucionales)*100</t>
  </si>
  <si>
    <t xml:space="preserve">Sistema </t>
  </si>
  <si>
    <t>Modernización e integración de sistemas institucionales.</t>
  </si>
  <si>
    <t>Administración de mejoras de los trámites y servicios que se encuentran en producción en el Sistema Integral de Modernización Catastral y Registral (SIMCR)</t>
  </si>
  <si>
    <t>(Trámites y servicios mejorados en el SIMCR/Número de trámites y servicios a mejorar) *100.</t>
  </si>
  <si>
    <t>Porcentaje de trámites y servicios mejorados en SIMCR.</t>
  </si>
  <si>
    <t>Administración integral de la Información de los diferentes procesos entre los sistemas institucionales</t>
  </si>
  <si>
    <t>(Procesos automatizados/Número de procesos por automatizar)*100</t>
  </si>
  <si>
    <t xml:space="preserve">Porcentaje de procesos operativos automatizados en los sistemas institucionales. </t>
  </si>
  <si>
    <t>Digitalización de expedientes, planos y documentos agrarios.</t>
  </si>
  <si>
    <t>(Fojas digitalizadas / Fojas digitalizadas programadas) * 100</t>
  </si>
  <si>
    <t>Porcentaje de fojas digitalizadas.</t>
  </si>
  <si>
    <t>Inscripción de actos jurídicos que crean, modifican o extinguen derechos de trámites y servicios en producción en SIMCR.</t>
  </si>
  <si>
    <t>(Inscripciones de actos jurídicos registrados en SIMCR/ Número de inscripciones estimadas a registrar en SIMCR)*100</t>
  </si>
  <si>
    <t>Porcentaje de Inscripciones de actos jurídicos en SIMCR.</t>
  </si>
  <si>
    <t>Actualización de la información del Padrón e Historial de Núcleos Agrarios.</t>
  </si>
  <si>
    <t xml:space="preserve">Número de acciones agrarias actualizadas. </t>
  </si>
  <si>
    <t xml:space="preserve">Otra-Actualizaciones de acciones agrarias </t>
  </si>
  <si>
    <t xml:space="preserve">Número de acciones que actualizan el Padrón e Historial de Núcleos Agrarios.    </t>
  </si>
  <si>
    <t>Actualización de acciones agrarias que modifican el catastro de la propiedad social en el Sistema de Catastro Rural Nacional.</t>
  </si>
  <si>
    <t xml:space="preserve">(Acciones agrarias actualizadas e incorporadas en el sistema que cumplen con las Normas Técnicas /Acciones agrarias disponibles para ser incorporadas en el sistema)*100 </t>
  </si>
  <si>
    <t>Gestión - Calidad - Trimestral</t>
  </si>
  <si>
    <t>Porcentaje de acciones agrarias que actualizan el Sistema de Catastro Rural Nacional.</t>
  </si>
  <si>
    <t xml:space="preserve">El mejoramiento en el Sistema Integral de Modernización del Catastro Rural (SIMCR) del universo de trámites o servicios que otorga este órgano desconcentrado, inciden en beneficio directo del público usuario al simplificar los procesos operativos y administrativos y a disminuir los tiempos de respuesta, lo cual en el mediano plazo permitirá mejorar la eficacia, eficiencia y calidad de la atención institucional que se ofrece. </t>
  </si>
  <si>
    <t>Conforme a lo programado al periodo, no se reportan acciones en el presente indicador de resultados.</t>
  </si>
  <si>
    <t xml:space="preserve">En el mes de junio se realizó la digitalización de 586,951 fojas de solicitudes de trámites que ingresan por ventanilla en cada una de las delegaciones estatales de este órgano desconcentrado, lo que representa un avance de 2,837 puntos porcentuales respecto a la meta al periodo y de 101 por ciento en relación al compromiso anual con un total de 3,191,441 fojas digitalizadas. Cabe comentar que los resultados obtenidos en este indicador son producto al  cambio de estrategia al asumir dentro de los procesos internos la digitalización de solicitudes que ingresan a través de las delegaciones estatales. </t>
  </si>
  <si>
    <t xml:space="preserve">La correcta digitalización de los acervos documentales representa un medio para garantizar la guarda y custodia de los expedientes agrarios, a fin de brindar un mejor servicio a los promoventes de la sociedad de manera confiable, veraz y oportuna. </t>
  </si>
  <si>
    <t>Fueron inscritos en junio en el Sistema Integral de Modernización Catastral y Registral SIMCR 8,457 actos jurídicos, lo que posibilitó un cumplimiento de 327 por ciento de la meta considerada para el periodo y de 131 puntos porcentuales de la meta establecida para el año con 74,387 actos jurídicos inscritos al periodo que se informa, con lo cual al sexto mes del año la meta programada anual ha sido superada. El resultado obtenido es resultado de la revisión de la base de datos del SIMCR de donde se obtiene la información de las inscripciones que realizan las delegaciones, identificando que no se habían tomado en consideración diversos factores que permitieran obtener una información congruente con la realidad. En este sentido se tomó la decisión de cambiar la forma de obtención de datos, lo que ha repercutido a la alza en el cumplimiento de la meta establecida. En esta perspectiva, se prevé modificar la meta anual en cuanto lo posibilite el Portal Aplicativo de la SHCP.</t>
  </si>
  <si>
    <t xml:space="preserve">El registro vigente de los diversos actos jurídicos en el Sistema Integral de Modernización Catastral y Registral (SIMCR), facilita la sistematización de las inscripciones para su oportuna identificación, lo que redunda en una ágil y oportuna atención del público usuario y la disminución en los tiempos de atención de los diversos trámites. </t>
  </si>
  <si>
    <t>En junio se realizó la actualización de 760 acciones en el historial agrario, con lo cual se presentó un avance adicional de 4 puntos porcentuales respecto a lo considerado al mes y un cumplimiento de 47 por ciento respecto a la meta anual con 3,774 actualizaciones acumuladas al periodo. Cabe señalar que las acciones agrarias actualizadas en el mes corresponden a 27 entidades federativas, incluyendo las Oficinas Centrales del Registro Agrario Nacional con una participación del 13 por ciento en el global de todas las acciones agrarias actualizadas.</t>
  </si>
  <si>
    <t xml:space="preserve">Certidumbre y certeza jurídica de las acciones agrarias creadas, renovadas o modificadas por los actos registrales desarrollados en este órgano registral y por las publicaciones que en esta materia aparecen en el Diario Oficial de la Federación, información que alimenta y/o actualiza la base de datos que conforma el Padrón e Historial de Núcleos Agrarios. </t>
  </si>
  <si>
    <t>En el segundo trimestre del año se realizó la actualización en el sistema de 100 acciones agrarias correspondientes al ámbito geográfico de responsabilidad de 24 delegaciones estatales, con cuya cifra se obtuvo un cumplimiento acumulado de 225 por ciento respecto a la meta al semestre y un avance de 79 puntos porcentuales en relación al compromiso establecido para el año con 203 acciones agrarias actualizadas. El resultado obtenido fue consecuencia de la implementación de un proceso de abatimiento del rezago en los trámites ingresados en las delegaciones estatales y oficinas centrales, entre los que se encuentran principalmente los relacionados a los cambios de destino de tierras, así como los relativos a las Asambleas de Delimitación, Destino y Asignación de Tierras (ADDAT) de complementos y suplementos.</t>
  </si>
  <si>
    <t xml:space="preserve">La implementación de actividades orientadas a contar con los insumos necesarios para materializar las actualizaciones en el mosaico catastral  en las delegaciones estatales, permite conocer la situación actual de los núcleos agrarios así como integrar los insumos catastrales de las acciones agrarias, tales como las dimensiones actualizadas de los predios rústicos.   </t>
  </si>
  <si>
    <t>3 y 4</t>
  </si>
  <si>
    <t xml:space="preserve">Adecuación Presupuestaria </t>
  </si>
  <si>
    <t>P004 Conducción e instrumentación de la política nacional de vivienda</t>
  </si>
  <si>
    <t>QCW-Comisión Nacional de Vivienda</t>
  </si>
  <si>
    <t>11-Conducción de la política nacional de vivienda</t>
  </si>
  <si>
    <t>Contribuir a fomentar el acceso a la vivienda mediante soluciones habitacionales bien ubicadas, dignas y de acuerdo a estándares de calidad internacional mediante la ejecución de la política de vivienda</t>
  </si>
  <si>
    <t>El sector vivienda cuenta con una política que es instrumentada conforme a los objetivos de planeación nacional</t>
  </si>
  <si>
    <t>Suma del porcentaje de avance de las actividades alineadas al PNV realizadas por la CONAVI/ Número de actividades comprometidas en el año</t>
  </si>
  <si>
    <t>Porcentaje de avance en el cumplimiento de los objetivos del Programa Nacional de Vivienda</t>
  </si>
  <si>
    <t>Viviendas nuevas en ubicaciones cercanas a fuentes de trabajo y/o equipamiento e infraestructura ofertadas</t>
  </si>
  <si>
    <t>(Oferta vigente de viviendas registrada en RUV construidas al 100% ubicadas dentro de los perímetros de contención urbana (U1, U2 y U3) / Oferta vigente de viviendas registrada en RUV con 100% de avance de construcción) x 100</t>
  </si>
  <si>
    <t>Porcentaje de viviendas construidas (avance al 100%) dentro de los perímetros de contención urbana</t>
  </si>
  <si>
    <t>Coordinación interinstitucional implementada</t>
  </si>
  <si>
    <t>(Número de instrumentos jurídicos firmados en el año en curso/Número de instrumentos jurídicos firmados en 2013) x 100</t>
  </si>
  <si>
    <t xml:space="preserve">Otra-Índice </t>
  </si>
  <si>
    <t>Índice de instrumentos jurídicos firmados</t>
  </si>
  <si>
    <t>Información estadística del sector vivienda difundida</t>
  </si>
  <si>
    <t>((Promedio mensual de consultas al SNIIV en el trimestre en curso/Promedio de consultas mensuales realizadas en el mismo trimestre del año inmediato anterior) - 1) x 100</t>
  </si>
  <si>
    <t xml:space="preserve">Otra-Variación porcentual </t>
  </si>
  <si>
    <t>Porcentaje de cecimiento en el promedio de consultas mensuales al Sistema Nacional de Información e Indicadores de Vivienda (SNIIV) en el trimestre en curso respecto de la meta de crecimiento establecida</t>
  </si>
  <si>
    <t>Esquemas Financieros existentes y/o Programas de Vivienda desarrollados por los Organismos e Instituciones involucradas en el Sector Vivienda consolidados y fomentados</t>
  </si>
  <si>
    <t>(Número de esquemas implementados por los ONAVIS/Número de esquemas programados a implementarse en el año por los ONAVIS) x 100</t>
  </si>
  <si>
    <t>Porcentaje de avance en la implementación de nuevos programas o esquemas financieros dirigidos a la población no atendida en el ejercicio fiscal en curso.</t>
  </si>
  <si>
    <t>Análisis de la población de bajos ingresos no atendida, con el fin de identificar posibles esquemas financieros a implementar con subsidios</t>
  </si>
  <si>
    <t>(Análisis realizados en el año / Análisis programados en el año)*100</t>
  </si>
  <si>
    <t>Porcentaje de avance de análisis realizados respecto a los programados</t>
  </si>
  <si>
    <t>Participación en diversas sesiones de los órganos colegiados de los Organismos Nacionales de Vivienda (ONAVIS)</t>
  </si>
  <si>
    <t xml:space="preserve">(Número de sesiones atendidas y/o coordinadas hasta el trimestre en curso/Número de sesiones convocadas en el año) x 100 </t>
  </si>
  <si>
    <t>Porcentaje de asistencia a las sesiones de los órganos colegiados de los Organismos Nacionales de Vivienda, así como, participar y coordinar las sesiones del Órgano de Gobierno de la Comisión Nacional de Vivienda, del Consejo Nacional de Vivienda y la Comisión Intersecretarial de Vivienda.</t>
  </si>
  <si>
    <t>Realización de reuniones de trabajo con los involucrados (CANADEVI, CMIC,COPARMEX, ONAVIS) en la colocación de la Oferta de vivienda</t>
  </si>
  <si>
    <t>(Reuniones de trabajo realizadas/ Reuniones de trabajo programadas) x 100</t>
  </si>
  <si>
    <t>Porcentaje de realización de reuniones de trabajo</t>
  </si>
  <si>
    <t>Publicación del Reporte mensual del sector de la vivienda en la página de CONAVI</t>
  </si>
  <si>
    <t>(Número de reportes mensuales publicados hasta el trimestre en curso/Número de reportes programados en el año) x 100</t>
  </si>
  <si>
    <t>Porcentaje de boletines mensuales publicados respecto a los programados</t>
  </si>
  <si>
    <t>Realización y revisión de proyectos de instrumentos jurídicos</t>
  </si>
  <si>
    <t xml:space="preserve">(Número de instrumentos jurídicos realizados y revisados/Número de proyectos solicitados) x 100 </t>
  </si>
  <si>
    <t>Porcentaje de proyectos de instrumentos jurídicos realizados y revisados en el presente ejercicio fiscal</t>
  </si>
  <si>
    <t>Actualización de información en el SNIIV</t>
  </si>
  <si>
    <t>(Número de secciones del SNIIV con información mensual actualizada en el trimestre correspondiente/Número de secciones del SNIIV que requieren actualización mensual en el trimestre correspondiente) x 100</t>
  </si>
  <si>
    <t>Porcentaje de secciones actualizadas</t>
  </si>
  <si>
    <t>No se alcanza la meta proyectada al inicio del ejercicio fiscal, sin embargo la desviación es marginal y ésta puede explicarse por factores de mercado como lo es la velocidad de terminación del número de viviendas el cual depende, entre otros factores, de la demanda de vivienda.</t>
  </si>
  <si>
    <t xml:space="preserve">Desviación de -0.44% respecto a lo programado. </t>
  </si>
  <si>
    <t xml:space="preserve">El denominador propuesto a inicio del ejercicio fue una proyección, realizada con base en los saldos del inventario de vivienda de años anteriores. La variable del denominador es "Oferta vigente de viviendas registradas en el Registro Único de Vivienda (RUV) con 100% de avance de construcción", en este sentido, el denominador proyectado vs el denominador observado, tienden a ser diferentes ya que esta oferta no es controlada por la Comisión, depende de factores externos.    </t>
  </si>
  <si>
    <t>No se alcanza la meta proyectada, debido principalmente a que los instrumentos jurídicos se encuentran en etapa de revisión por las contrapartes correspondientes o aún no se procede a la firma de los mismos.</t>
  </si>
  <si>
    <t xml:space="preserve">Se firmaron 75% convenios menos, de lo que se tenían programados. </t>
  </si>
  <si>
    <t xml:space="preserve">La baja en el indicador es atribuible al resultado parcial  de abril (11918), el cual fue 33% menor al observado en el mismo mes de 2016 (17906); se estima que este resultado estuvo particularmente influido por el periodo vacacional de primavera a mediados de dicho mes (vs. marzo en 2016). Es importante mencionar que en junio se registró un crecimiento de 19.7% en comparación con el mismo mes de 2016 (18297 en junio de 2017 y 15292 en junio de 2016), el cual se aprecia refleja el desarrollo de nuevas secciones y el trabajo reciente de difusión del SNIIV. </t>
  </si>
  <si>
    <t xml:space="preserve">El indicador reporta un resultado de -6.7% para el trimestre que se reporta, fue capturado en el sistema como positivo, ya que en la ficha técnica del indicador el comportamiento del indicador está registrado como ascendente. Este resultado se obtiene de la siguiente fórmula:  ((Promedio mensual de consultas al SNIIV en el trimestre en curso/Promedio de consultas mensuales realizadas en el mismo trimestre del año inmediato anterior) - 1) x 100   </t>
  </si>
  <si>
    <t xml:space="preserve">Tal como se tenía programado al inicio del año, hasta el mes de junio no se han implementado nuevos esquemas por los Organismos Nacionales de Vivienda. </t>
  </si>
  <si>
    <t xml:space="preserve">Por lo anterior, el numerador del periodo es cero.  </t>
  </si>
  <si>
    <t>Se realizaron los 2 análisis que se tenían programados para el periodo enero-junio del presente año.</t>
  </si>
  <si>
    <t xml:space="preserve">Desviación de 0% respecto de la meta programada.  </t>
  </si>
  <si>
    <t>Se sobrepasó la meta debido a convocatorias extraordinarias por parte de los Organismos Nacionales de Vivienda, las cuales no se tenían contempladas en la meta programada.</t>
  </si>
  <si>
    <t xml:space="preserve">Desviación de 5.2 respecto de la meta programada. </t>
  </si>
  <si>
    <t>Se realizaron las 3 reuniones de trabajo que se tenían programadas.</t>
  </si>
  <si>
    <t xml:space="preserve">Desviación del  0% respecto  de la meta programada. </t>
  </si>
  <si>
    <t>Se publicaron los 5 boletines que se tenían programados.</t>
  </si>
  <si>
    <t xml:space="preserve">Desviación del 0% respecto a la meta programada. </t>
  </si>
  <si>
    <t xml:space="preserve">Se llevo a cabo la revisión de los 12 instrumentos jurídicos que se tenían programados, sin embargo, debido a un cambio en la meta anual del denominador (a la baja), el resultado del indicador se desvió del programado. </t>
  </si>
  <si>
    <t xml:space="preserve">Se superó la meta programada en 15 puntos porcentuales. </t>
  </si>
  <si>
    <t>Se superó la meta programada, debido a la optimización de los procesos de carga de información y mayor cercanía con las entidades generadoras de datos.</t>
  </si>
  <si>
    <t xml:space="preserve">Se superó la meta programada en 28.7 puntos porcentuales. </t>
  </si>
  <si>
    <t xml:space="preserve">Demora en la revisión por parte de las contrapartes correspondientes. </t>
  </si>
  <si>
    <t xml:space="preserve">. En este año se espera un menor crecimiento pues es estima que ya se tiene consolidada una base de usuarios del sector a partir de la cual los crecimientos serán marginales. </t>
  </si>
  <si>
    <t xml:space="preserve">El número de sesiones previstas a convocarse en el año por los Organismos Nacionales de Vivienda era de 43, sin embargo, dicho programación se ha modificado a 55, esto como resultado de convocatorias extraordinarias durante el año. </t>
  </si>
  <si>
    <t xml:space="preserve">Cambio en criterio editorial que tuvo, como consecuencia que se publiquen únicamente 11 boletines. </t>
  </si>
  <si>
    <t xml:space="preserve">La Coordinación General de Asuntos Jurídicos lleva a cabo la realización y revisión de instrumentos jurídicos, a solicitud de otras áreas; debido a la dinámica que se ha presentado en el trascurso del año, se espera que la demanda de realización y revisión de instrumento jurídicos disminuya, por lo que se ajusta el denominar a 16. </t>
  </si>
  <si>
    <t xml:space="preserve">En trimestres anteriores el Sistema Nacional de Información e Indicadores de Vivienda contaba con 36 secciones que requerían actualización mensual, en un proceso de consolidación y con el objetivo de facilitar la experiencia de los usuarios, se agruparon algunas secciones, teniendo como resultado que en trimestres subsecuentes el sistema cuente con 29 secciones que requieren de actualización mensual. </t>
  </si>
  <si>
    <t>P005 Política de Desarrollo Urbano y Ordenamiento del Territorio</t>
  </si>
  <si>
    <t>113-Unidad de Políticas, Planeación y Enlace Institucional</t>
  </si>
  <si>
    <t>2 Gobierno Cercano y Moderno</t>
  </si>
  <si>
    <t>                              3 Consolidar ciudades compactas, productivas, competitivas, incluyentes y sustentables, que faciliten la movilidad y eleven la calidad de vida de sus habitantes.</t>
  </si>
  <si>
    <t>10-Ordenación y regularización de la propiedad rural y urbana</t>
  </si>
  <si>
    <t>Contribuir a consolidar ciudades compactas, productivas, competitivas, incluyentes y sustentables, que faciliten la movilidad y eleven la calidad de vida de sus habitantes mediante la implementación de políticas de desarrollo agrario, territorial y urbano.</t>
  </si>
  <si>
    <t>Este indicador resulta de la sumatoria de los perímetros de contención urbana del segundo periodo de medición, menos la sumatoria de los perímetros de contención urbana del primer año de medición.  Los perímetros de contención urbana se clasifican en intraurbano (U1): zonas urbanas consolidadas con acceso a empleo; primer contorno (U2): zonas en proceso de consolidación; y segundo contorno (U3): zonas contiguas al área urbana.  Fórmula:  A= A2A1  Donde:  A= Área total de los perímetros de contención urbana  A1= Área total de los perímetros de contención urbana en el primer período de medición (A1 = U11 + U21 + U31)  A2=Área total de los perímetros de contención urbana en el segundo período de medición (A2 = U12 + U22 + U32)</t>
  </si>
  <si>
    <t xml:space="preserve">Hectáreas </t>
  </si>
  <si>
    <t>Estratégico - Eficacia - Bianual</t>
  </si>
  <si>
    <t>Crecimiento de la superficie de los polígonos de contención urbana</t>
  </si>
  <si>
    <t>(Entidades federativas que elaboran o actualizan su programa de ordenamiento territorial y/o realizan estudios y proyectos para la reubicación de la población en zonas de riesgos /Total de entidades federativas)*100.</t>
  </si>
  <si>
    <t>Entidades federativas que llevan a cabo acciones de ordenamiento territorial.</t>
  </si>
  <si>
    <t>Las Unidades Administrativas que conforman el Programa implementan instrumentos para consolidar la Política de Desarrollo Agrario, Territorial y Urbano.</t>
  </si>
  <si>
    <t xml:space="preserve">  (Total de Unidades Administrativas del Ramo 15 que cumplen con sus metas en el año t / Total de Unidades Administrativas del Ramo 15) *100  </t>
  </si>
  <si>
    <t>Porcentaje de Unidades Administrativas del Ramo 15 que cumplen sus metas establecidas en tiempo y forma en el Tablero Maestro Agrario, Territorial y Urbano</t>
  </si>
  <si>
    <t>Delegaciones Estatales y Oficinas Centrales coordinadas</t>
  </si>
  <si>
    <t>(Delegaciones Estatales de la SEDATU con desempeño deficiente / Total de Delegaciones Estatales de la SEDATU) *100</t>
  </si>
  <si>
    <t>Gestión - Calidad - Semestral</t>
  </si>
  <si>
    <t>Porcentaje de Delegaciones Estatales de la SEDATU que tienen desempeño deficiente</t>
  </si>
  <si>
    <t>Manuales de procedimientos dictaminados.</t>
  </si>
  <si>
    <t>(Número de Unidades Administrativas con manual de procedimientos en el año t / Total de Unidades Administrativas en el año t) *100</t>
  </si>
  <si>
    <t>Porcentaje de Unidades Administrativas del Ramo 15 que cuentan con un Manual de procedimientos dictaminado</t>
  </si>
  <si>
    <t>Reglas de Operación y Lineamientos con estrategias transversales publicadas</t>
  </si>
  <si>
    <t>(Número de Programas presupuestarios que en sus Reglas de Operación o Lineamientos incorporaron la normatividad establecida para el impulso del Programa para un Gobierno Cercano y Moderno / Total de Programas presupuestarios que emiten Reglas de Operación o Lineamientos) *100</t>
  </si>
  <si>
    <t>Porcentaje de Programas presupuestarios que incorporan en Reglas de Operación o Lineamientos la normatividad establecida para el impulso del Programa para un Gobierno Cercano y Moderno</t>
  </si>
  <si>
    <t>(Número de Programas presupuestarios que en sus Reglas de Operación o Lineamientos incorporaron la normatividad establecida para el impulso del Programa para Democratizar la Productividad / Total de Programas presupuestarios que emiten Reglas de Operación o Lineamientos) *100</t>
  </si>
  <si>
    <t>Porcentaje de Programas presupuestarios que incorporan en Reglas de Operación o Lineamientos la normatividad establecida para el impulso del Programa para Democratizar la Productividad</t>
  </si>
  <si>
    <t>Padrones de beneficiarios con información actualizada y sistematizada, integrados</t>
  </si>
  <si>
    <t>(Número de padrones de beneficiarios integrados al padrón único de beneficiarios /Total de programas presupeustarios que por normativa deben generar un padrón) *100</t>
  </si>
  <si>
    <t>Porcentaje de padrones de beneficiarios de los programas presupuestarios integrados al padrón único de beneficiarios con relación al total de padrones de beneficiarios.</t>
  </si>
  <si>
    <t>Matrices de Indicadores para Resultados consideradas factibles por SHCP o con Dictamen de aprobación directa y condicionada por parte de CONEVAL</t>
  </si>
  <si>
    <t>(Matrices de Indicadores para Resultados factibles/ Matrices de Indicadores para Resultados revisadas por la SHCP)*100</t>
  </si>
  <si>
    <t>Porcentaje de Matrices de Indicadores para Resultados consideradas como factibles por parte de la SHCP</t>
  </si>
  <si>
    <t>(Número de programas presupuestarios que en sus Reglas de Operación o Lineamientos incorporaron la Normatividad establecida para la transversalidad del Programa para un Gobierno Cercano y Moderno/ Total de Programa presupuestarios que emiten Reglas de Operación o Lineamientos) *100</t>
  </si>
  <si>
    <t>Porcentaje de Programas Presupuestarios que incorporan en Reglas de Operación o Lineamientos la normatividad establecida para el impulso de la coordinación para el fortalecimiento a la transversalidad de la Perspectiva de Género</t>
  </si>
  <si>
    <t>(Matrices de Indicadores para Resultados con Dictamen de aprobación directa y condicionada  por parte de CONEVAL / Matrices de Indicadores para Resultados revisadas por el CONEVAL)*100</t>
  </si>
  <si>
    <t>Porcentaje de Matrices de Indicadores para Resultados con Dictamen de aprobación directa y condicionada por parte de el CONEVAL</t>
  </si>
  <si>
    <t>Integración de padrones de beneficiarios</t>
  </si>
  <si>
    <t>(Número de Programas presupuestarios con avance en la integración de su padrón de beneficiarios / Total de Programas presupuestarios que por normativa deben generar un padrón)*100</t>
  </si>
  <si>
    <t>Porcentaje de Programas presupuestarios del Ramo 15 que cuentan con avance en la integración de su padrón de beneficiarios.</t>
  </si>
  <si>
    <t>Asesoría en la elaboración de Matrices de Indicadores para Resultados de los Programas presupuestarios del Ramo 15</t>
  </si>
  <si>
    <t>(Total de reuniones realizadas / Total de reuniones programadas)*100</t>
  </si>
  <si>
    <t>Porcentaje de reuniones para revisión de MIR con responsables de Programas presupuestarios</t>
  </si>
  <si>
    <t>Notificación a los Programas presupuestarios de los párrafos transversales a incorporar en las Reglas de Operación y Lineamientos</t>
  </si>
  <si>
    <t>(Número de Programas presupuestarios notificados / Total de Programas presupuestarios con Reglas de Operación o Lineamientos)*100</t>
  </si>
  <si>
    <t>Porcentaje de Programas presupuestarios notificados con respecto al total de Programas presupuestarios con Reglas de Operación o Lineamientos</t>
  </si>
  <si>
    <t>Revisión de metas de las Delegaciones Estatales en el Tablero Maestro Agrario, Territorial y Urbano</t>
  </si>
  <si>
    <t>(Delegaciones Estatales que cumplen sus metas establecidas / Total de Delegaciones Estatales de la SEDATU)*100</t>
  </si>
  <si>
    <t>Porcentaje de Delegaciones Estatales que cumplen las metas establecidas en el Tablero Maestro Agrario, Territorial y Urbano</t>
  </si>
  <si>
    <t>Elaboración por parte de las Unidades Administrativas de sus Manuales de procedimientos</t>
  </si>
  <si>
    <t>(Número de Unidades Administrativas que iniciaron la elaboración de su Manual de procedimientos / Total de Unidades Administrativas) * 100</t>
  </si>
  <si>
    <t>Porcentaje de Unidades Administrativas que iniciaron la elaboración de su Manual de procedimientos</t>
  </si>
  <si>
    <t xml:space="preserve">Se considera que una Delegación Estatal cumplió las metas establecidas cuando el promedio del total de las metas programadas se encuentra en un rango de 80% - 100%. </t>
  </si>
  <si>
    <t xml:space="preserve">De las 32 delegaciones estatales de la SEDATU, sólo 2 no cumplieron en tiempo y forma con las actividades establecidas en el Tablero Maestro Semáforo de la Dirección General de Coordinación de Delegaciones. La Delegación estatal de Chiapas sólo alcanzó 74%, mientras que la Delegación de Querétaro 79%. </t>
  </si>
  <si>
    <t xml:space="preserve">Cabe mencionar que dentro de la Ficha Técnica existe un error en el apartado Sentido del indicador, dado que su comportamiento y la programación de las metas comprometidas, refieren a un sentido Descendente y no Ascendente como está registrado.   </t>
  </si>
  <si>
    <t xml:space="preserve">Respecto a las Matrices de Indicadores para Resultados de los Programas presupuestarios (Pp) de la Secretaría de Desarrollo Agrario, Territorial y Urbano y en atención a los diversos reportes de análisis y recomendaciones por parte de la Secretaría de Hacienda y Crédito Público y al Informe de Enfoque de Resultados de los Programas y Acciones Federales de Desarrollo Social emitido por el CONEVAL, la Unidad de Políticas, Planeación y Enlace Institucional generó una estrategia de trabajo en la que realizó un análisis de los documentos estratégicos de dichos Pp, a fin de informar a las Unidades Responsables de los mismos y atender las observaciones emitidas por dichas instancias, ello en apego al Programa Anual de Evaluación (PAE) 2017.  </t>
  </si>
  <si>
    <t xml:space="preserve">La Unidad de Políticas, Planeación y Enlace Institucional, como Área de Evaluación de acuerdo a lo mandatado por el PAE 2017, llevo a cabo 14 mesas de trabajo con las Unidades Responsables de los Programas presupuestarios; S213, S255, P003, E001, S254, E002, E003, S273, U001, U003, S177, S274, P004 y P005 (en coordinación con la SHCP), con la finalidad de mejorar la calidad de las Matrices de Indicadores para Resultados, tanto en términos metodológicos como en su diseño para el ejercicio fiscal 2018. </t>
  </si>
  <si>
    <t xml:space="preserve">Se considera que una Delegación Estatal cumplió las metas establecidas cuando el promedio del total de las metas programadas se presenta en un rango de 80% - 100%. </t>
  </si>
  <si>
    <t xml:space="preserve">De las 32 Delegaciones Estatales de la SEDATU, 30 cumplieron sus metas establecidas, presentando avances entre 80% - 100%, a excepción de las Delegaciones de Chiapas y Querétaro con un promedio total de 74% y 79% respectivamente. </t>
  </si>
  <si>
    <t xml:space="preserve">Cabe mencionar que dentro de la Ficha Técnica existe un error en el apartado Sentido del indicador, dado que su comportamiento y la programación de las metas comprometidas, refieren a un sentido Ascendente y no Descendente como está registrado.   </t>
  </si>
  <si>
    <t>P007 Impulso a la Movilidad Urbana </t>
  </si>
  <si>
    <t>511-Dirección General de Desarrollo Urbano, Suelo y Vivienda</t>
  </si>
  <si>
    <t>Contribuir a promover el ordenamiento y la planeación territorial como articuladores del bienestar de las personas y el uso eficiente del suelo mediante la integración de las políticas de desarrollo urbano y regional con las de movilidad urbana sustentable y accesibilidad; en coordinación con los gobiernos locales.</t>
  </si>
  <si>
    <t>(Sumatoria de los recursos federales ejercidos en movilidad urbana sustentable/ Sumatoria de los recursos federales ejercidos del del Ramos 23 y 33)*100</t>
  </si>
  <si>
    <t>Inversión federal en movilidad urbana sustentable</t>
  </si>
  <si>
    <t>Gobiernos locales de las ciudades prioritarias coordinados y capacitados en el diseño e implementación de Politicas, Programas, Planes integrales y/o proyectos de movilidad urbana sustentable que aumenten la calidad, disponibilidad y accesibilidad de los viajes urbanos.</t>
  </si>
  <si>
    <t>(Ciudades prioritarias con Politicas, Programas, Planes integrales y/o Proyectos en materia de movilidad urbana sustentable realizados con la colaboración de SEDATU / Total de 90 ciudades firmantes del Convenio Marco de Colaboración en Materia de Desarrollo Urbano) * 100</t>
  </si>
  <si>
    <t>Ciudades prioritarias con resultados en materia de movilidad urbana sustentable</t>
  </si>
  <si>
    <t>Coordinación con dependencias federales, estatales y municipales en el diseño, implementación y evaluación de políticas y proyectos en materia de movilidad urbana sustentable.</t>
  </si>
  <si>
    <t>Mesa Intersectorial instalada</t>
  </si>
  <si>
    <t xml:space="preserve">Otra-Mesa intersectorial </t>
  </si>
  <si>
    <t>Gestión - Eficacia - Bianual</t>
  </si>
  <si>
    <t>Mesa Intersectorial de Movilidad Urbana Sustentable</t>
  </si>
  <si>
    <t>(Sumatoria de Comités Locales instalados/ Total de 90 ciudades firmantes del Convenio Marco de Colaboración en Materia de Desarrollo Urbano) * 100)</t>
  </si>
  <si>
    <t>Comités Locales de Movilidad Urbana Sustentable</t>
  </si>
  <si>
    <t>Lineamientos, metodologías y manuales publicados para guiar el diseño, implementación y evaluación de Politicas, Programas, Planes integrales y/o proyectos de movilidad urbana sustentable</t>
  </si>
  <si>
    <t>(Sumatoria de materiales publicados)</t>
  </si>
  <si>
    <t xml:space="preserve">Otra-Materiales publicados </t>
  </si>
  <si>
    <t xml:space="preserve">Número de materiales publicados </t>
  </si>
  <si>
    <t>Monitoreo del diseño, implementación y evaluación de los planes de trabajo de la Mesa Intersectorial y los Comités Locales en materia de movilidad urbana sustentable.</t>
  </si>
  <si>
    <t>(Sumatoria de Comités Locales con sesiones de seguimiento/ Sumatoria de Comités Locales instalados)* 100</t>
  </si>
  <si>
    <t xml:space="preserve">Comité </t>
  </si>
  <si>
    <t xml:space="preserve">Comités locales con seguimiento </t>
  </si>
  <si>
    <t>Capacitaciones para brindar conocimiento y herramientas en el diseño, implementación y evaluación de proyectos y políticas en materia de movilidad urbana sustentable</t>
  </si>
  <si>
    <t>Sumatoria total de capacitaciones impartidas</t>
  </si>
  <si>
    <t xml:space="preserve">Capacitación </t>
  </si>
  <si>
    <t>Capacitación de gobiernos locales miembros de los Comites Locales de Movilidad Urbana Sustentable</t>
  </si>
  <si>
    <t>Divulgación de los mecanismos de financiamiento federal del ramo 23 y 33 susecptibles de ser utilizados en materia de movilidad urbana sustentablea nivel local</t>
  </si>
  <si>
    <t>Sumatoria de material de divulgación entregados</t>
  </si>
  <si>
    <t xml:space="preserve">Otra-Material de divulgación </t>
  </si>
  <si>
    <t>Divulgación de los fondos federales que pueden destinarse a acciones en materia de movilidad urbana sustentable</t>
  </si>
  <si>
    <t>Difusión de buenas prácticas a nivel nacional e internacional que contribuyen a promover y posicionar la cultura de movilidad urbana sustentable en la agenda pública y de gobierno.</t>
  </si>
  <si>
    <t>Sumatoria de material de difusión</t>
  </si>
  <si>
    <t xml:space="preserve">Otra-Material de difusión </t>
  </si>
  <si>
    <t>Difusión de buenas prácticas nacionales e internacionales</t>
  </si>
  <si>
    <t>Identificación de necesidades, fortalezas y debilidades de las dependencias de gobierno federal, estatal y municipal al diseñar, implementar y evaluar políticas y proyectos de movilidad urbana sustentable, para mejorar las capacidades técnicas de funcionarios y tomadores de decisiones.</t>
  </si>
  <si>
    <t>(Ciudades prioritarias con encuestas de identificación de necesidades, fortalezas y debilidades de parte de SEDATU / Total de 90 ciudades firmantes del Convenio Marco de Colaboración en Materia de Desarrollo Urbano) * 100</t>
  </si>
  <si>
    <t xml:space="preserve">Identificación de necesidades, fortalezas y debilidades de  gobiernos locales </t>
  </si>
  <si>
    <t>Diagnóstico de la situación y la problemática de movilidad urbana sustentable y accesibilidad en las ciudades priortarias</t>
  </si>
  <si>
    <t>Sumatoria de material de investigación</t>
  </si>
  <si>
    <t>Diagnóstico de la situación y la problemática de movilidad urbana sustentable de las ciudades prioritarias.</t>
  </si>
  <si>
    <t>R002 Programa para la constitución de reservas territoriales prioritarias para el desarrollo urbano ordenado.</t>
  </si>
  <si>
    <t>QDV-Comisión para la Regularización de la Tenencia de la Tierra</t>
  </si>
  <si>
    <t>                              2 Incentivar el crecimiento ordenado de los asentamientos humanos, los centros de población y las zonas metropolitanas.</t>
  </si>
  <si>
    <t>Contribuir a incentivar el crecimiento ordenado de los asentamientos humanos, los centros de población y las zonas metropolitanas mediante la constitución de reservas territoriales aptas para el desarrollo urbano y la vivienda.</t>
  </si>
  <si>
    <t>(Total nacional de viviendas registradas en RUV en los perímetros de contención urbana U1, U2 y U3, definidos por la CONAVI / Total nacional de viviendas registradas en RUV) * 100  RUV: Registro Único de Vivienda  Los perímetros de contención urbana se clasifican en intraurbano (U1): zonas urbanas consolidadas con acceso a empleo; primer contorno (U2): zonas en proceso de consolidación; y segundo contorno (U3): zonas contiguas al área urbana</t>
  </si>
  <si>
    <t>Porcentaje de viviendas en perímetros de contención urbana</t>
  </si>
  <si>
    <t>Superficie de reservas territoriales constituidas dentro de los perímetros de contención urbana al segundo periodo de medición menos la superficie de reservas territoriales constituidas dentro de los perímetros de contención urbana en el primer periodo de medición.</t>
  </si>
  <si>
    <t xml:space="preserve">Hectárea </t>
  </si>
  <si>
    <t>Estratégico - Eficacia - Bienal</t>
  </si>
  <si>
    <t>Crecimiento de la superficie en las reservas territoriales constituidas dentro de los perímetros de contención urbana a nivel nacional.</t>
  </si>
  <si>
    <t>Ciudades con reservas territoriales constituidas para el desarrollo urbano y la vivienda.</t>
  </si>
  <si>
    <t>(Número de ciudades con reservas territoriales programadas en el año/ Número de ciudades con reservas territoriales programadas en el mismo año)*100</t>
  </si>
  <si>
    <t>Porcentaje de ciudades con reservas territoriales constituidas.</t>
  </si>
  <si>
    <t>Reservas territoriales constituidas para el desarrollo urbano y la vivienda.</t>
  </si>
  <si>
    <t>(Número de reservas territoriales constituidas en el año / Número de solicitudes de constitución de reservas territoriales programadas en el mismo año) * 100</t>
  </si>
  <si>
    <t>Porcentaje de reservas territoriales constituidas.</t>
  </si>
  <si>
    <t>Adquisición de suelo para la constitución de reservas territoriales aptas para el desarrollo urbano y la vivienda.</t>
  </si>
  <si>
    <t>(Número de reservas territoriales adquiridas en el año / Número de reservas territoriales programadas para el mismo año) * 100</t>
  </si>
  <si>
    <t>Porcentaje de reservas territoriales adquiridas</t>
  </si>
  <si>
    <t>(Número de superficies verificadas en el trimestre / Número de superficies a verificar programadas en el trimestre) * 100</t>
  </si>
  <si>
    <t>Porcentaje de superficies vacantes verificadas</t>
  </si>
  <si>
    <t xml:space="preserve">El resultado de 1,459 superficies verificadas durante el segundo trimestre de 2017, representa un sobrecumplimiento de 12% en relación a la meta establecida de 1,300. De manera acumulada; es decir, de enero a junio se realizaron 2,625 verificaciones de una meta de 2,300, lo que representa un sobre cumplimiento de 14%.  El logro se debe al esfuerzo que realizaron los responsables de la actividad en las Entidades Federativas al incluir la revisión de superficies (predios) adicionales a las programadas durante el segundo trimestre. Esta estrategia proactiva se originó por el interés en avanzar en la consecución de las nuevas atribuciones del Instituto Nacional del Suelo Sustentable (INSUS), antes CORETT, de conformidad con su Decreto de trasformación publicado en el Diario Oficial de la Federación el 16 de diciembre de 2016. </t>
  </si>
  <si>
    <t xml:space="preserve">Se podrá conformar un universo mayor de información para el análisis y la toma de decisiones en relación al crecimiento y ocupación de suelo en las ciudades, así como para planear las actividades que permitan atender diferentes necesidades de suelo mediante la gestión y/u obtención de superficies de tierra aptas para el desarrollo urbano y regional y para la ejecución de proyectos, en coordinación con el sector público y/ privado. </t>
  </si>
  <si>
    <t xml:space="preserve">Repercusión favorable de manera incremental en la meta del resto de los indicadores de la Matriz de Indicadores para Resultados del programa presupuestario correspondiente para el siguiente ejercicio.   </t>
  </si>
  <si>
    <t>R003 Programa Nacional de Regularización de Lotes.</t>
  </si>
  <si>
    <t>Contribuir a promover el ordenamiento y la planeación territorial como articuladores del bienestar de las personas y el uso eficiente del suelo mediante el otorgamiento de la seguridad jurídica sobre la tenencia de sus predios.</t>
  </si>
  <si>
    <t>Familias que poseen un lote irregular adquieren su escritura para obtener seguridad jurídica patrimonial.</t>
  </si>
  <si>
    <t xml:space="preserve">(Número de escrituras entregadas en el periodo/Total de contratos firmados)*100  </t>
  </si>
  <si>
    <t>Porcentaje de escrituras entregadas a familias con contrato firmado.</t>
  </si>
  <si>
    <t>(Número de escrituras entregadas en el periodo/ Total de lotes que se encuentran en condiciones jurídicas para su escrituración al 30 de noviembre del año anterior)* 100</t>
  </si>
  <si>
    <t>Porcentaje de escrituras entregadas a familias poseedoras de un lote irregular.</t>
  </si>
  <si>
    <t>Contratos de predios irregulares para ser escriturados y firmados.</t>
  </si>
  <si>
    <t>(Número de lotes contratados) / (Total de lotes que se encuentran en condiciones jurídicas de ser contratados al 30 de noviembre del año anterior)* 100</t>
  </si>
  <si>
    <t>Porcentaje de lotes contratados</t>
  </si>
  <si>
    <t>Publicación de decretos expropiatorios y acuerdos de desincorporación e integración de expedientes técnicos derivados de convenios, para disponer de suelo para su contratación y escrituración.</t>
  </si>
  <si>
    <t>(Número de decretos expropiatorios y acuerdos de desincorporación publicados  / Total de decretos expropiatorios y acuerdos de desincorporación programados para publicarse durante el año)*100</t>
  </si>
  <si>
    <t>Porcentaje de decretos expropiatorios y acuerdos de desincorporación publicados para la contratación de lotes.</t>
  </si>
  <si>
    <t xml:space="preserve">(Expedientes técnicos integrados/Total de expedientes técnicos programados para su integración durante el año)*100  </t>
  </si>
  <si>
    <t>Porcentaje de expedientes técnicos integrados</t>
  </si>
  <si>
    <t>Falta de recursos económicos para realizar las visitas domiciliarias y entregar las escrituras. El tiempo del proceso de escrituración es tardado, además de que depende de procesos intermedios que tienen que ver con diferentes instituciones tanto federales, locales y municipales, que consideran tiempos de acuerdo a sus procedimientos, y esto limita la entrega de escrituras a tiempo.  Algunos poblados en los que se tienen que entregar escrituras, son zonas de riesgo para los trabajadores del INSUS, debido al tema de inseguridad que vive el país.  Se tienen adeudoscon algunos notarios públicos</t>
  </si>
  <si>
    <t xml:space="preserve">No se cumplió en su totalidad con el objetivo social del INSUS que es otorgar certeza patrimonial y jurídica a las familias mexicanas; lo que genera que continúen existiendo asentamientos humanos irregulares. </t>
  </si>
  <si>
    <t xml:space="preserve">La mayoría de los poblados en los que opera el Instituto son demasiado viejos, por lo que los avecindados que aún no contratan se reúsan a regularizar, ya que después de tanto tiempo no les interesa; además en algunos predios se tiene diferentes problemas técnico y/o jurídicos.  Un importante número de avecindados, al no ser calificados en pobreza por el Cuestionario Único de Información Socioeconómica (CUIS), para ser subsidiados con el PASPRAH, deben contratar de manera directa la regularización de sus lotes; sin embargo, muchos de los posesionarios argumentan falta de recursos económicos para poder liquidar el costo de la regularización.  Falta de recursos económicos para destinar a gastos operativos que permita la promoción y sensibilización para formalizar la contratación de los predios a escriturar. En algunas Delegaciones del Instituto no se ha podido iniciar la contratación de poblados por falta de actualización de cartografía, de pagos indemnizatorios a los ejidatarios, oposiciones de ejidos, entre otros.  Adicionalmente y como resultado de los trabajos de campo realizados mediante la aplicación del CUIS, se han atendido 1,505 solicitudes para apoyo a poseedores de lotes y posibles beneficiarios del PASPRAH; sin embargo, derivado que la SEDATU como Instancia Normativa del Programa no ha liberado el sistema (SIIPSO), no ha sido posible llevar a cabo la captura y el procesamiento de los mismos. </t>
  </si>
  <si>
    <t xml:space="preserve">Los poseedores de los lotes irregulares continúan sin la certeza jurídica con respecto al predio que habitan. </t>
  </si>
  <si>
    <t>Las causas obedecen básicamente, a los tiempos requeridos por la Consejería Jurídica de Presidencia, para autorizar la publicación de los decretos, ya que al cierre del mes que se informa, el INSUS tiene en ese proceso 3 proyectos para que se autoricen.</t>
  </si>
  <si>
    <t xml:space="preserve">Con los  4 decretos expropiatorios publicados, el INSUS está en posibilidad de otorgar certeza jurídica  a 1,759  familias que viven en asentamientos humanos irregulares en los estados de  Baja California Sur, México, Tlaxcala y Veracruz. Estas acciones representan en el mediano plazo, ingresos para la administración  y operación del INSUS. </t>
  </si>
  <si>
    <t xml:space="preserve">La demora en la integración de los expedientes técnicos programados y que no fueron concluidos al mes que se reporta, obedece en gran parte, a las gestiones de autorización de permisos, licencias y de cartografías que realizan las Delegaciones ante las autoridades estatales y municipales, o  con los propios representantes o propietarios de los terrenos a regularizar;así como el proceso de transformación administrativa de CORETT a INSUS que se está llevando a cabo. Todo ello,  ha ocasionado el atraso en la integración de 21 expedientes, cuya situación es la siguiente: 1 en levantamiento de censo, 4 en corrección de cartografía, 3 en recepción, revisión y autorización de cartografía y 13 se encuentran en proceso de integración por las Delegaciones que los programaron.  </t>
  </si>
  <si>
    <t xml:space="preserve">Con los seis expedientes concluidos, se integraron al proceso de regularización más de 167 hectáreas con  3,160 lotes, para otorgar certeza jurídica a las familias que los habitan. </t>
  </si>
  <si>
    <t>Recomendación de instancias facultadas para emitir opinión</t>
  </si>
  <si>
    <t xml:space="preserve">La inclusión del presente indicador se genera a recomendación de la UED de la SHCP </t>
  </si>
  <si>
    <t>S177 Programa de acceso al financiamiento para soluciones habitacionales</t>
  </si>
  <si>
    <t>2 Reducir de manera responsable el rezago de vivienda a través del mejoramiento y ampliación de la vivienda existente y el fomento de la adquisición de vivienda nueva</t>
  </si>
  <si>
    <t>Contribuir a fomentar el acceso a la vivienda mediante soluciones habitacionales bien ubicadas, dignas y de acuerdo a estándares de calidad internacional. mediante  la obtención de una solución habitacional.</t>
  </si>
  <si>
    <t>La población con ingresos de 5 SMGVM o menos con acceso al financiamiento y ahorro previo obtiene una solución habitacional.</t>
  </si>
  <si>
    <t>(Población beneficiada por los subsidios otorgados para alguna solución habitacional a partir del año 2014 / Población de bajos ingresos con necesidades de vivienda que tienen capacidad de obtener un financiamiento) x 100</t>
  </si>
  <si>
    <t>Porcentaje de cobertura de la población beneficiada por los subsidios otorgados para alguna solución habitacional a partir del año 2014 respecto a la Población de bajos ingresos con necesidades de vivienda que tienen capacidad de obtener un financiamiento identificada en el módulo de condiciones socioeconómicas de la ENIGH vigente.</t>
  </si>
  <si>
    <t>Subsidios para la población con ingresos de 5 SMGVM o menos con acceso al financiamiento y ahorro previo para obtener una solución habitacional otorgados.</t>
  </si>
  <si>
    <t>(Número de subsidios otorgados hasta el trimestre en curso / Número de subsidios programados al cierre del ejercicio fiscal) x 100</t>
  </si>
  <si>
    <t>Porcentaje de avance en el otorgamiento del subsidio a la población objetivo acumulado al cierre del trimestre durante el ejercicio fiscal en curso respecto al número de subsidios programados al cierre del ejercicio fiscal.</t>
  </si>
  <si>
    <t>(Mujeres que recibieron subsidio acumulado hasta el trimestre del ejercicio fiscal en curso / Población total atendida por el Programa acumulado hasta el trimestre del ejercicio fiscal en curso) x 100</t>
  </si>
  <si>
    <t>Porcentaje de mujeres que recibieron subsidio respecto a la población total atendida por el Programa acumulado hasta el trimestre del ejercicio fiscal en curso.</t>
  </si>
  <si>
    <t>Validación realizada en el otorgamiento del subsidio a través de la supervisión a las Entidades Ejecutoras que operan el Programa.</t>
  </si>
  <si>
    <t>(Número de Entidades Ejecutoras supervisadas a través de auditoría muestral / Número de Entidades Ejecutoras que operaron durante el ejercicio fiscal inmediato anterior) x 100</t>
  </si>
  <si>
    <t>Gestión - Eficacia - Cuatrimestral</t>
  </si>
  <si>
    <t>Porcentaje de Entidades Ejecutoras supervisadas en el ejercicio fiscal en curso a través de auditoría muestral respecto del total de Entidades Ejecutoras que operaron el Programa durante el ejercicio fiscal inmediato anterior.</t>
  </si>
  <si>
    <t>Instrumentación para la operación del subsidio a través de las Entidades Ejecutoras.</t>
  </si>
  <si>
    <t>(Número de Entidades Ejecutoras operando el Programa acumulado al cierre del trimestre correspondiente del ejercicio fiscal en curso.  / Número de Entidades Ejecutoras con posibilidad de operar; ambos componentes acumulado al cierre del trimestre correspondiente del ejercicio fiscal en curso) x 100</t>
  </si>
  <si>
    <t>Porcentaje de Entidades Ejecutoras operando el Programa hasta el trimestre en curso, con respecto al total de Entidades Ejecutoras adheridas al Programa con convenio de adhesión vigente durante el ejercicio fiscal en curso.</t>
  </si>
  <si>
    <t xml:space="preserve">Derivado de las nuevas directrices de la Política Nacional de Vivienda, la CONAVI publicó en el mes de febrero de 2017, la modificación a las Reglas de Operación para el presente ejercicio fiscal, en las cuales se consideraron los cambios en los valores y criterios para el otorgamiento de subsidios, con el propósito de otorgar un mayor número de subsidios a personas de menores ingresos. </t>
  </si>
  <si>
    <t xml:space="preserve">El número de subsidios presentado puede diferir al número de beneficiarios atendidos por efectos de la modalidad de Rentas, la cual puede presentar hasta 12 exhibiciones para un solo beneficiarios, en cuyo caso, se contabiliza como una acción de vivienda.    </t>
  </si>
  <si>
    <t>De acuerdo a lo establecido en el Programa Nacional para la Igualdad de Oportunidades y no Discriminación contra las Mujeres (PROIGUALDAD), la CONAVI mantiene el firme compromiso de reducir las brechas de desigualdad entre mujeres y hombres, impulsando esquemas de acceso al financiamiento enfocados a la atención de la mujer.</t>
  </si>
  <si>
    <t>Asimismo, las entidades financieras continúan realizando esfuerzos para promover e impulsar los financiamientos para este sector, con el propósito de contribuir a que las solicitantes cumplan con los requisitos del Programa para obtener un subsidio federal.</t>
  </si>
  <si>
    <t>No obstante lo anterior, es importante mencionar que los subsidios ligados al financiamiento para la adquisición de vivienda nueva y usada, son los que mayor colocación tienen entre la población beneficiaria, los cuales son solicitados en su mayoría por hombres.</t>
  </si>
  <si>
    <t>Derivado a que durante los primeros dos trimestres del año, se ha impulsado la adquisición de vivienda para atender el rezago del año anterior, los subsidios ligados a microfinanciamientos, generalmente destinados a las mujeres, se han visto disminuidos, dificultando alcanzar la meta esperada.</t>
  </si>
  <si>
    <t>Considerando el resultado obtenido, en la CONAVI se reforzarán las acciones encaminadas a fomentar que las Entidades Ejecutoras se encuentren en posibilidad de apoyar de manera afirmativa a este sector de la población, a través de las modalidades de mejoramiento/ ampliación y autoproducción de vivienda impactando de esta manera a la población que tampoco cuenta con servicios de seguridad social.</t>
  </si>
  <si>
    <t>Para llevar a cabo la supervisión de Entidades Ejecutoras, la Comisión Nacional de Vivienda tiene prevista la contratación de un tercero a través del procedimiento de licitación. Asimismo, conforme a los plazos establecidos en la planeación del proceso, al término del primer cuatrimestre se cuenta con los Términos de Referencia en su etapa de revisión, como parte del proceso previo para la emisión de la licitación correspondiente.</t>
  </si>
  <si>
    <t xml:space="preserve">Considerando que el proceso de licitación en su conjunto se tiene programado para el segundo cuatrimestre del año en curso, al término del período que se reporta, el indicador no considera avances. </t>
  </si>
  <si>
    <t>Debido a mejores prácticas en los procesos de adhesión de Entidades Ejecutoras, se observó la adhesión de cuatro nuevas Entidades. Asimismo, una mayor actividad por parte de las Entidades Ejecutoras y una eficaz asignación presupuestal a las mismas, que a su vez llevaron a cabo una mayor eficiencia en la ejecución del Programa, logrando así seguir atendiendo a la población objetivo.</t>
  </si>
  <si>
    <t xml:space="preserve">Se logró superar la meta planeada, lo anterior derivado del cambio en las Reglas de Operación, dando como resultado un mayor interés por parte de las Entidades Ejecutoras del Programa. Derivado de la redefinición de los procesos descritos en las Reglas de Operación, se estará revisando la meta con el área responsable del indicador, para plantear posibles ajustes en períodos subsecuentes. </t>
  </si>
  <si>
    <t xml:space="preserve">Este indicador será sujeto a ajustes en la meta a partir de su desarrollo observado durante los primeros dos trimestres del año.   </t>
  </si>
  <si>
    <t xml:space="preserve">Derivado de las nuevas directrices de la Política Nacional de Vivienda, la CONAVI publicó en el mes de febrero de 2017, la modificación a las Reglas de Operación para el presente ejercicio fiscal, en las cuales se consideraron los cambios en los valores y criterios para el otorgamiento de subsidios. Por lo anterior se considera necesario el ajuste a la meta, con el propósito de otorgar un mayor número de subsidios a personas de menores ingresos. </t>
  </si>
  <si>
    <t xml:space="preserve">Como resultado de la modificación en Reglas de Operación, se espera una mayor demanda de subsidios por parte de las personas de más bajos ingresos, las cuales consideran no sólo una mejor ubicación y equipamiento de la vivienda, sino también ampliar el acceso a los sectores más desfavorecidos de la sociedad. Lo anterior se observa cuando el 52% de los subsidios otorgados para vivienda nueva, se destinaron a personas con ingresos inferiores a los 2.1 UMA%u2019s, por lo que se considera pertinente el ajuste a la meta, a efecto de que la medición sea más precisa conforme a los nuevos valores y criterios de las Reglas de Operación. </t>
  </si>
  <si>
    <t xml:space="preserve">De acuerdo a lo establecido en el Programa Nacional para la Igualdad de Oportunidades y no Discriminación contra las Mujeres (PROIGUALDAD), la CONAVI mantiene el firme compromiso de reducir las brechas de desigualdad entre mujeres y hombres, impulsando esquemas de acceso al financiamiento enfocados a la atención de la mujer y conservando la meta original del 44% de los subsidios otorgados a mujeres. Sin embargo y conforme a la nueva meta de la Población total atendida por el Programa, se considera pertinente ajustar el valor de la variable para la medición se efectue de manera trimestral. </t>
  </si>
  <si>
    <t xml:space="preserve">El ajuste en el indicador se debe a que, a partir de la modificación a las Reglas de Operación del Programa de Acceso al Financiamiento para Soluciones Habitacionales en el mes de febrero de 2017, se ha incentivado la operación de las Entidades Ejecutoras relacionadas con Autoproducción o Mejoramiento, con el propósito de aumentar la cobertura de la población objetivo no afiliada a través de un mayor número de Entidades Ejecutoras. </t>
  </si>
  <si>
    <t>S213 Programa para regularizar asentamientos humanos irregulares</t>
  </si>
  <si>
    <t>Contribuir a promover el ordenamiento y la planeación territorial como articuladores del bienestar de las personas y el uso eficiente del suelo mediante el otorgamiento de apoyos para regularizar los hogares poseedores de lotes ubicados en asentamientos humanos irregulares .</t>
  </si>
  <si>
    <t>(Total de apoyos otorgados  a los hogares  regularizados por el programa en un plazo de un año / total de hogares  irregulares identificados en el ENIG 2008)*100.</t>
  </si>
  <si>
    <t>Porcentaje de apoyos otorgados para la regularización de hogares ubicados en asentamientos humanos irregulares</t>
  </si>
  <si>
    <t>Hogares poseedores de lotes irregulares apoyados para obtener certeza jurídica y documental en la tenencia de la tierra</t>
  </si>
  <si>
    <t>( Total de Hogares regularizados / total de hogares poseedores de lotes irregulares identificados en el ENIGH 2008)*100.</t>
  </si>
  <si>
    <t>Porcentaje de hogares regularizados con respecto al total de hogares irregulares identificados</t>
  </si>
  <si>
    <t>Apoyo otorgado a hogares para la regularización de lotes en asentamientos humanos irregulares.</t>
  </si>
  <si>
    <t>(Número  de Hogares poseedores de lotes irregulares apoyados por el programa en el año / total de  Hogares poseedores de lotes irregulares que  solicitaron subsidio del programa en el año) *100</t>
  </si>
  <si>
    <t>Porcentaje de hogares poseedores de lotes irregulares que solicitaron y obtuvieron el apoyo del programa.</t>
  </si>
  <si>
    <t>Atender, dictaminar y dar seguimiento a los hogares poseedores de lotes irregulares.</t>
  </si>
  <si>
    <t>(Porcentaje de poseedores de hogares regularizados satisfechos con el apoyo del programa / total de los hogares apoyados)*100.</t>
  </si>
  <si>
    <t>Porcentaje de poseedores de hogares regularizados que se declaran satisfechos con el apoyo recibido del programa</t>
  </si>
  <si>
    <t>(Total de solicitudes atendidas en el año / total de solicitudes recibidas)*100.</t>
  </si>
  <si>
    <t>Porcentaje de solicitudes atendidas en relación de las recibidas</t>
  </si>
  <si>
    <t>A la fecha, se esta programando el calendario de verificacion concensada con las delegaciones estales para su aplicacion.</t>
  </si>
  <si>
    <t>Para el segundo trimestre se programó una meta acumulada de 6,014 acciones, misma que no fue superada al alcanzarse 2,456 que representa el 40.83 por ciento de la meta  programada al trimestre. Es importante destacar que el déficit de las metas alcanzadas se debió principalmente a problemas técnicos del SIIPSO, aplicación informática implementada para capturar los CUIS, llevar a cabo la revisión, validación, aprobación, control y seguimiento general del Programa, así como a las disposiciones derivadas del blindaje electoral, que impactaron en las tareas de difusión, ejecución y seguimiento de las acciones del Programa. Aunado a lo anterior es importante señalar que durante el periodo que se informa, si bien no se ve acentuado el avance en las metas, se privilegió la consolidación de los procesos operativos que se desarrollan de manera interactiva entre las instancias participantes, situación que era necesaria para establecer un marco de operación y ejecución de recursos más eficiente y ágil.</t>
  </si>
  <si>
    <t xml:space="preserve">El ajuste en las metas se realiza con base en el presupuesto autorizado al Programa para el ejercicio fiscal 2017. </t>
  </si>
  <si>
    <t xml:space="preserve">Debido al presupuesto asignado al programa que fue menor que en el ejercicio fiscal 2016 no se cubre personal para realizar la verificación con los beneficiarios ya que es encuesta de campo. </t>
  </si>
  <si>
    <t xml:space="preserve">El ajuste en las metas, se realiza con base en el presupuesto autorizado al Programa para el ejercicio fiscal 2017. </t>
  </si>
  <si>
    <t>S254 Programa de Prevención de Riesgos</t>
  </si>
  <si>
    <t>213-Dirección General de Ordenamiento Territorial y de Atención a Zonas de Riesgo</t>
  </si>
  <si>
    <t>7-Apoyo en zonas urbanas marginadas</t>
  </si>
  <si>
    <t>Contribuir a incentivar el crecimiento ordenado de los asentamientos humanos, los centros de población y las zonas metropolitanas. mediante instrumentos de Planificación territorial y Prevención, para el uso eficiente del territorio y la reducción de los efectos ocasionados por fenomenos perturbadores de origen natural, lo anterior como herramienta articuladora del bienestar de las personas.</t>
  </si>
  <si>
    <t>El margen de actuación para la realización de las acciones de prevención de riesgos, a que se refiere el indicador es en todo el territorio municipal, donde se incluyen desde luego las zonas metropolitanas y los centros de población. (Municipios de alto y muy alto riesgo que realizan acciones de prevención de riesgos/Total de municipios autorizados por ejercicio fiscal )*100</t>
  </si>
  <si>
    <t>Porcentaje de Municipios de alto y muy alto riesgo que realizan acciones de prevención de riesgos</t>
  </si>
  <si>
    <t>(Numéro de Entidades Federativas en las que al menos un Municipio o Demarcacion Territorial recibio apoyo por el programa /Total de Entidades Federativas)*100</t>
  </si>
  <si>
    <t xml:space="preserve">Otra-Porcentaje </t>
  </si>
  <si>
    <t xml:space="preserve">Entidades Federativas fortalecidas con instrumentos de Planificacion Territorial, de Prevencion de Riesgos y Obras de Mitigacion. </t>
  </si>
  <si>
    <t>Entidades Federativas, Municipios y Demarcaciones Territoriales cuentan con instrumentos de planificación Territorial que facilitan la toma de decisiones para la correcta ocupación del Territorio, la identificación del riesgo y la mitigación del mismo, que permiten a hombres y mujeres mejorar sus condiciones de vida.</t>
  </si>
  <si>
    <t>(Hombres y Mujeres que se benefician con los instrumentos de planificación y acciones de mitigación apoyadas en el ejecicio fiscal vigente/total de población elegible.)*100</t>
  </si>
  <si>
    <t xml:space="preserve">Hombres y mujeres beneficiadas por el programa PPR </t>
  </si>
  <si>
    <t>Ejecución de Obras de Prevención y Mitigación de Riesgos.</t>
  </si>
  <si>
    <t>(Número de hombres y mujeres beneficiados por la ejecucion de obras de prevención y mitigación de riesgos en municipios de alto y muy alto riesgo/total de habitantes de los municipios de alto y muy alto riesgo)*100</t>
  </si>
  <si>
    <t>Ejecución de obras de prevencion y mitigacion de riesgos.</t>
  </si>
  <si>
    <t>Generar instrumentos de planificación territorial para el fortalecimiento institucional Estatal, Municipal y en las Demarcaciones Territoriales para una correcta ocupación del territorio.</t>
  </si>
  <si>
    <t>(Número de instrumentos de planificación territorial generados en el año 0/número de instrumentos de planificación territorial generados en el año 0+1)*100</t>
  </si>
  <si>
    <t xml:space="preserve">Otra-porcentaje </t>
  </si>
  <si>
    <t>Avance en la Planificacion territorial.</t>
  </si>
  <si>
    <t>Instrumentos de identificación de riesgos para implementar acciones de prevención, que doten de capacidades resilientes a los asentamientos humanos en condicion de vulnerabilidad ante un fenomeno perturbador de origen natural.</t>
  </si>
  <si>
    <t>(Número de acciones de prevención de riesgos autorizadas en el ejercicio fiscal vigente/número de acciones solicitadas en el ejercicio fiscal vigente  )*100</t>
  </si>
  <si>
    <t>Acciones de Prevencion de Riesgos Autorizadas en el ejercicio 2017.</t>
  </si>
  <si>
    <t>Perfil de resiliencia Urbana</t>
  </si>
  <si>
    <t xml:space="preserve">(Número de perfiles de Resiliencia Urbana autorizados/total de las ciudades del Sistema Urbano Nacional)*100 </t>
  </si>
  <si>
    <t xml:space="preserve">Otra-PORCENTAJE </t>
  </si>
  <si>
    <t>Instrumentos de Ordenamiento Territorial Municipal y Regional validados</t>
  </si>
  <si>
    <t>Número de instrumentos Validados de Ordenamiento Territorial.</t>
  </si>
  <si>
    <t xml:space="preserve">Instrumento </t>
  </si>
  <si>
    <t>Instrumentos de Ordenamiento territorial Municipal y Regional Validados.</t>
  </si>
  <si>
    <t>Proyectos de planeación y prevención cumplen con el procedimiento del Programa.</t>
  </si>
  <si>
    <t>(Número solicitudes de planeación y prevención autorizadas / Total solicitudes recibidas)*100</t>
  </si>
  <si>
    <t>Porcentaje de solicitudes de planeación y prevención autorizadas</t>
  </si>
  <si>
    <t>EN EL PRIMER SEMESTRE NO TENEMOS META PROGRAMADA. EN LA DINÁMICA OPERATIVA COMO SE HA DESARROLLADO EN AÑOS ANTERIORES Y CONSIDERANDO LOS TIEMPOS ESTABLECIDOS EN LAS REGLAS DE OPERACIÓN. EL PERIODO DE RECEPCIÓN DE PROPUESTAS DE SOLICITUDES CONCLUYE EN MARZO, DE AHÍ SOLICITAMOS A CENAPRED OPINIÓN TÉCNICA Y SE REVISAN CASOS ESPECIALES EN EL COMITÉ DE PREVENCIÓN DE RIESGOS, UNA VEZ CON LAS PROPUESTAS DEFINITIVAS SE INFORMA A LAS DELEGACIONES SOBRE LAS PROPUESTAS ACEPTADAS Y RECHAZADAS PARA QUE EN EL TERCER TRIMESTRE SE LLEVE A CABO EL PROCEDIMIENTO DE MOVIMIENTO DEL RECURSO.</t>
  </si>
  <si>
    <t xml:space="preserve">NO SE TIENEN APROBACIONES EN VIRTUD DE QUE NO SE PROGRAMARON EN EL PRIMER SEMESTRE. EN LA DINÁMICA OPERATIVA COMO SE HA DESARROLLADO EN AÑOS ANTERIORES Y CONSIDERANDO LOS TIEMPOS ESTABLECIDOS EN LAS REGLAS DE OPERACIÓN. EL PERIODO DE RECEPCIÓN DE PROPUESTAS DE SOLICITUDES CONCLUYE EN MARZO, DE AHÍ SOLICITAMOS A CENAPRED OPINIÓN TÉCNICA Y SE REVISAN CASOS ESPECIALES EN EL COMITÉ DE PREVENCIÓN DE RIESGOS, UNA VEZ CON LAS PROPUESTAS DEFINITIVAS SE INFORMA A LAS DELEGACIONES SOBRE LAS PROPUESTAS ACEPTADAS Y RECHAZADAS PARA QUE EN EL TERCER TRIMESTRE SE LLEVE A CABO EL PROCEDIMIENTO DE MOVIMIENTO DEL RECURSO. </t>
  </si>
  <si>
    <t xml:space="preserve">60 % de Municipios de alto y muy alto riesgo con respecto a los autorizados en este ejercicio fiscal </t>
  </si>
  <si>
    <t>S255 Consolidación de Reservas Urbanas</t>
  </si>
  <si>
    <t>Contribuir a consolidar ciudades compactas, productivas, competitivas, incluyentes y sustentables, que faciliten la movilidad y eleven la calidad de vida de sus habitantes mediante el subsidio federal al suelo para consolidar reservas urbanas que propicien la densidad de vivienda intraurbana.</t>
  </si>
  <si>
    <t>Formula:  D = Viv/ha.  Viv =Número total de viviendas  ha = Superficie del desarrollo urbano, en hectáreas  Nota: Para el cálculo de la meta se considera la densidad neta</t>
  </si>
  <si>
    <t>Densidad de los nuevos desarrollos de vivienda con subsidio federal</t>
  </si>
  <si>
    <t xml:space="preserve">Vivienda </t>
  </si>
  <si>
    <t>Estratégico - Eficacia - Trianual</t>
  </si>
  <si>
    <t>Variación en la densidad de viviendas  de los nuevos desarrollos de vivienda social vertical en las ciudades que reciben el subsidio federal.</t>
  </si>
  <si>
    <t>Población con ingresos de hasta 5 SMGVM, que habita en los municipios en que se localizan las ciudades de 50,000 o más habitantes acceden a un subsidio para adquisición de suelo intraurbano destinado a la edificación de vivienda social vertical.</t>
  </si>
  <si>
    <t>Pcdss=(Ncdss/Tcdp)*100 Donde:     Pcdss= Porcentaje de ciudades con subsidio;     Ncdss= Número de ciudades apoyadas con subsidio;     Tcdp= Total de ciudades del anexo 1 del Programa.</t>
  </si>
  <si>
    <t>Porcentaje anual de ciudades apoyadas con subsidio.</t>
  </si>
  <si>
    <t>PDV= (DVpcru/DVpnduMeta18)*100;    PDV = Porcentaje de densidad de vivienda;    DVpcru = Densidad de vivienda del PCRU;    DVpnduMeta18 = Meta 2018 de densidad de vivienda del PNDU.</t>
  </si>
  <si>
    <t>Porcentaje de densidad de vivienda de los proyectos del PCRU con respecto a la meta 2018 del Programa Nacional de Desarrollo Urbano 2014-2018.</t>
  </si>
  <si>
    <t>Superficie en las ciudades para la adquisición de suelo intraurbano para la construcción de vivienda social vertical, apoyada.</t>
  </si>
  <si>
    <t>PSSIvsv=(SASIvsv/TPAP) *100   Dónde:      PSSIvsv= Porcentaje de subsidio al suelo intraurbano para vivienda social vertical;       SASIvsv=Subsidio para la adquisición de suelo intraurbano destinado a vivienda social vertical;     TPAP= Total de presupuesto autorizado al Programa.</t>
  </si>
  <si>
    <t>Gestión - Eficiencia - Semestral</t>
  </si>
  <si>
    <t>Porcentaje de subsidio al suelo intraurbano para vivienda social vertical.</t>
  </si>
  <si>
    <t>Consolidación del suelo intraurbano.</t>
  </si>
  <si>
    <t>PPAPCU_2 = (PAPCU-1/TPA)*100.     Dónde: PPAPCU_2 = Porcentaje de proyectos aprobados en PCU_2;   PAPCU_2 = Número de proyectos aprobados en PCU_U2;  TPA = Total de proyectos aprobados.</t>
  </si>
  <si>
    <t>Porcentaje de proyectos aprobados en Perímetros de Contención Urbana U-2.</t>
  </si>
  <si>
    <t>PPADCI = (PADCI/TPA)*100.    Dónde: PPADCI = Porcentaje de proyectos aprobados en Desarrollo Certificado Intraurbano (DCI);  PADCI = Número de proyectos aprobados en DCI;  TPA = Total de proyectos aprobados.</t>
  </si>
  <si>
    <t>Porcentaje de proyectos aprobados en Desarrollos Certificados Intraurbano.</t>
  </si>
  <si>
    <t>PPAPCU_1 = (PAPCU-1/TPA)*100.    Dónde: PPAPCU_1 = Porcentaje de proyectos aprobados en PCU_1;  PAPCU_1 = Número de proyectos aprobados en PCU_U1;  TPA= Total de proyectos aprobados.</t>
  </si>
  <si>
    <t>Porcentaje de proyectos aprobados en Perímetros de Contención Urbana U-1.</t>
  </si>
  <si>
    <t>PPAPCU_3 = (PAPCU-3/TPA)*100.  Dónde: PPAPCU_3 = Porcentaje de proyectos aprobados en PCU_3;  PAPCU_3 = Número de proyectos aprobados en PCU_U3;  TPA= Total de proyectos aprobados.</t>
  </si>
  <si>
    <t>Porcentaje de proyectos aprobados en Perímetros de Contención Urbana U-3.</t>
  </si>
  <si>
    <t>Administración y seguimiento de proyectos aprobados para la adquisición de suelo intraurbano.</t>
  </si>
  <si>
    <t>PPS = (PS/TPA)*100.   Dónde:  PPS = Porcentaje de proyectos supervisados;  PS = Número de proyectos supervisados mediante visitas en campo;  TPA = Total de proyectos aprobados.</t>
  </si>
  <si>
    <t>Porcentaje de proyectos supervisados en campo, respecto al total de proyectos aprobados por el Programa.</t>
  </si>
  <si>
    <t>En el presente ejercicio fiscal 2017 al PCRU sólo se le autorizaron (52.28 millones de pesos [mdp]), lo que se traduce en una reducción considerable (68.91%) con respecto al ejercicio fiscal anterior (168.20 mdp). Al cierre del primer semestre se está gestionando la liberación de recursos financieros para apoyar a 10 proyectos ubicados en 6 ciudades del país.</t>
  </si>
  <si>
    <t xml:space="preserve">Con la reducción del presupuesto asignado a subsidio se produjo la disminución de la promoción, la supervisión y la evaluación de proyectos que se reflejan en el número de proyectos aprobados, en el monto de recursos disponibles y en el total de acciones de subsidios. Se está gestionando para que en los próximos días se dispersen recursos equivalentes a 71% del presupuesto autorizado para subsidio en el presente ejercicio fiscal. </t>
  </si>
  <si>
    <t xml:space="preserve">4   </t>
  </si>
  <si>
    <t>En el presente ejercicio fiscal, el Programa presenta una reducción considerable (68.91%) en el monto del presupuesto autorizado para subsidio (52.28 millones de pesos [mdp]) con respecto al ejercicio fiscal anterior (168.20 mdp).</t>
  </si>
  <si>
    <t xml:space="preserve">Con la reducción del presupuesto asignado a subsidio tiene un impacto en la disminución de la promoción, la supervisión y la evaluación de proyectos que se reflejan en el número de proyectos aprobados, en el monto de recursos disponibles y en el total de acciones de subsidios. </t>
  </si>
  <si>
    <t xml:space="preserve">NOTA: En este momento no se han dispersado recursos pero está en proceso la gestión del pago de varios proyectos para el mes de julio.  </t>
  </si>
  <si>
    <t xml:space="preserve">Con la reducción del presupuesto asignado a subsidio tiene un impacto en la disminución de la promoción, la supervisión y la evaluación de proyectos que se reflejan en el número de proyectos aprobados, en el monto de recursos disponibles y en el total de acciones de subsidios.  </t>
  </si>
  <si>
    <t>En el presente ejercicio fiscal 2017 al PCRU sólo se le autorizaron (52.28 millones de pesos [mdp]), lo que se traduce en una reducción considerable (68.91%) con respecto al ejercicio fiscal anterior (168.20 mdp). Al cierre del primer semestre se han elaborado 10 Convenios de Coordinación y se está gestionando la disponibilidad de los recursos financieros</t>
  </si>
  <si>
    <t xml:space="preserve">Con la reducción del presupuesto asignado a subsidio tiene un impacto en la disminución de la promoción, la supervisión y la evaluación de proyectos que se reflejan en el número de proyectos aprobados, en el monto de recursos disponibles y en el total de acciones de subsidios. En próximos días se dispersarán los recursos equivalentes a 71% del presupuesto autorizado para subsidio en el presente ejercicio fiscal.  </t>
  </si>
  <si>
    <t>2 y 4</t>
  </si>
  <si>
    <t xml:space="preserve">Se redujo el presupuesto y se amplió la cobertura del Programa a 135 ciudades: tienen 50,000 y más habitantes. </t>
  </si>
  <si>
    <t xml:space="preserve">Se han incrementado los proyectos de 4 y5 niveles e incrementan la densidad. </t>
  </si>
  <si>
    <t xml:space="preserve">Reducción del presupuesto a 52,286,933 pesos. </t>
  </si>
  <si>
    <t xml:space="preserve">Se redujo el presupuesto anual a 52,286,933 pesos. </t>
  </si>
  <si>
    <t xml:space="preserve">Reducción del presupuesto a 52,286,933 pesos </t>
  </si>
  <si>
    <t>S273 Programa de Infraestructura</t>
  </si>
  <si>
    <t>510-Unidad de Programas de Apoyo a la Infraestructura y Servicios</t>
  </si>
  <si>
    <t>Contribuir a consolidar ciudades compactas, productivas, competitivas, incluyentes y sustentables, que faciliten la movilidad y eleven la calidad de vida de sus habitantes. mediante la mejora de las condiciones de habitabilidad, así como de la imagen y entorno de los hogares que se ubican en las zonas de actuación del Programa.</t>
  </si>
  <si>
    <t>Fórmula:  Inversión pública total en movilidad *100  Inversión pública total  La inversión pública en infraestructura para la movilidad incluye infraestructura peatonal, ciclista, de espacio público y de transporte público</t>
  </si>
  <si>
    <t xml:space="preserve">Inversión federal en movilidad </t>
  </si>
  <si>
    <t>Los hogares ubicados en las zonas de actuación del Programa mejoran su disponibilidad y calidad de infraestructura básica y complementaria, así como el equipamiento, imagen y entorno de las áreas urbanas, suburbanas y en proceso de urbanización que habitan.</t>
  </si>
  <si>
    <t xml:space="preserve">(Número de hogares que mejoran su acceso a infraestructura básica y complementaria y ampliación y/o mejoramiento de la vivienda a través de obras realizadas por el programa de infraestructura en el año t) / (Número total de hogares programados para ser beneficiarios por obras realizadas por el programa de infraestructura que mejoran el acceso a infraestructura básica, complementaria, ampliación y/o mejoramiento de la vivienda en el año t) *100, en donde el año t= 2017  </t>
  </si>
  <si>
    <t xml:space="preserve">Hogar </t>
  </si>
  <si>
    <t>Porcentaje de hogares que mejoran su acceso a infraestructura básica y complementaria y ampliación y/o mejoramiento de la vivienda a través de obras realizadas por el Programa de Infraestructura</t>
  </si>
  <si>
    <t>Obras y proyectos de ampliación y/o mejoramiento de la vivienda realizados</t>
  </si>
  <si>
    <t>(Número de cuartos adicionales realizados en el periodo t) /(total de proyectos programados de la vertiente de ampliación de la vivienda en el año t) *100 Donde año t =2017</t>
  </si>
  <si>
    <t>Porcentaje de proyectos para la construcción de cuartos adicionales realizados</t>
  </si>
  <si>
    <t>(Número de proyectos para la dotación de estufas ecológicas realizados en el periodo t) / (Total de proyectos programados para la dotación de estufas ecológicas en el año t)*100 Donde año t=2017</t>
  </si>
  <si>
    <t>Porcentaje de proyectos para la dotación de estufas ecológicas realizados</t>
  </si>
  <si>
    <t>Obras y proyectos de infraestructura básica y complementaria realizadas</t>
  </si>
  <si>
    <t>(Hogares atendidos con infraestructura complementaria en el año t) / (hogares estimados con déficit de infraestructura complementaria en el año t)*100. Donde año t=2017</t>
  </si>
  <si>
    <t>Porcentaje de hogares atendidos con infraestructura complementaria en las zonas de actuación del programa</t>
  </si>
  <si>
    <t>(Hogares beneficiados con infraestructura básica en el año t) / ( hogares con déficit de infraestructura básica en el año t)*100. Donde año t=2017</t>
  </si>
  <si>
    <t>Porcentaje de hogares atendidos con infraestructura básica en las zonas de actuación del programa</t>
  </si>
  <si>
    <t>Obras y proyectos para la participación social y desarrollo comunitario realizados</t>
  </si>
  <si>
    <t>(Número de proyectos de obras y/o de Centros de Desarrollo Comunitario, Ciudad de las Mujeres, Centros Comunitarios de Aprendizaje y Bancos de Alimentos realizados en el año t) / (Número total de proyectos obras y/o apoyo de Centros de Desarrollo Comunitario, Ciudad de las Mujeres, Centros Comunitarios de Aprendizaje y Bancos de Alimentos programadas en el año t) *100 Donde año t =2017</t>
  </si>
  <si>
    <t>Porcentaje de proyectos de obras realizadas y apoyadas para la participación social y desarrollo comunitario</t>
  </si>
  <si>
    <t>Proyectos de mejoramiento y rehabilitación de espacios públicos y unidades habitacionales apoyadas</t>
  </si>
  <si>
    <t>(Número de espacios públicos de intervención general (primera vez) apoyados en año t1+ Número de espacios públicos de intervención general apoyados en año t2)+ Número de espacios públicos de intervención general apoyados en año t3) + Número de espacios públicos de intervención general apoyados en año t4+ Número de espacios públicos de intervención general apoyados en el año t5)/ (Total de la meta de espacios públicos a intervenir en el año t6)*100. Donde: Año t1= 2013 Año t2= 2014 Año t3= 2015 Año t4= 2016 Año t5= 2017 Año t6= 2018</t>
  </si>
  <si>
    <t xml:space="preserve">Espacio </t>
  </si>
  <si>
    <t>Avance porcentual de espacios públicos de intervención general apoyados por el Programa respecto de la meta sexenal.</t>
  </si>
  <si>
    <t>(Número de unidades habitacionales con áreas y bienes de uso común intervenidas en el año t)/ (Total de la meta de unidades habitacionales a intervenir en el año t) *100. Donde año t= 2017</t>
  </si>
  <si>
    <t xml:space="preserve">Porcentaje de unidades habitacionales con áreas y bienes de uso común intervenidas </t>
  </si>
  <si>
    <t>Fomento de la Igualdad entre mujeres y hombres (transversal)</t>
  </si>
  <si>
    <t>Mujeres asistentes a los talleres y cursos dirigidos a promover la igualdad entre mujeres y hombres en el año t/Total de asistentes a los talleres y cursos dirigidos a promover la igualdad entre mujeres y hombres en el año t)*100. Donde: Año t= 2017.</t>
  </si>
  <si>
    <t xml:space="preserve">Mujer </t>
  </si>
  <si>
    <t>Porcentaje de mujeres asistentes a los talleres y cursos dirigidos a promover la igualdad entre mujeres y hombres</t>
  </si>
  <si>
    <t xml:space="preserve">(Número de obras y acciones realizadas que promueven la igualdad entre hombres y mujeres en el año t) /(Total de obras y acciones programadas que promueven la igualdad entre hombres y mujeres en el año t) *100 Donde: Año t=2017  </t>
  </si>
  <si>
    <t>Porcentaje de obras y acciones que promueven la igualdad entre hombres y mujeres</t>
  </si>
  <si>
    <t>Supervisión física y operativa de obras y proyectos (transversal)</t>
  </si>
  <si>
    <t>(Número de supervisiones físicas realizadas a obras y proyectos de las vertientes de infraestructura básica y complementaria, ampliación y mejoramiento de la vivienda y obras de participación social y desarrollo comunitario en el periodo t) / (Número total de supervisiones física programadas para las obras y proyectos de las vertientes infraestructura básica y complementaria, ampliación y mejoramiento de la vivienda y obras para la participación social y desarrollo comunitario en el año t) *100 Donde año t= 2017</t>
  </si>
  <si>
    <t>Porcentaje de supervisiones físicas</t>
  </si>
  <si>
    <t>Recepción, análisis y selección de solicitudes (transversal)</t>
  </si>
  <si>
    <t>(Número de solicitudes revisadas y autorizadas para las vertientes de infraestructura básica y complementaria, ampliación y mejoramiento de la vivienda y obras de participación social y desarrollo comunitario en el periodo t) / (Número total de solicitudes recibidas para las vertientes de infraestructura básica y complementaria, ampliación y mejoramiento de la vivienda y obras de participación social y desarrollo comunitario que cumplen con los requisitos de reglas de operación en el año t) donde año t= 2017</t>
  </si>
  <si>
    <t>Porcentaje de solicitudes autorizadas</t>
  </si>
  <si>
    <t>Integración y seguimiento de la Contraloría social (transversal)</t>
  </si>
  <si>
    <t>(Número de comités de contraloría social constituidos para las vertientes de infraestructura básica y complementaria, ampliación y mejoramiento de la vivienda y obras de participación social y desarrollo comunitario en el periodo t ) / (número total de comités de contraloría social programados para las vertientes infraestructura básica y complementaria, ampliación y mejoramiento de la vivienda y obras para la participación social y desarrollo comunitario en el año t) *100 Donde año t =2017</t>
  </si>
  <si>
    <t xml:space="preserve">Porcentaje de avance en la constitución de comités de Contraloría social </t>
  </si>
  <si>
    <t xml:space="preserve">El incumplimiento de la meta se debe a que para el segundo trimestre del año se tenía prevista la liberación de al menos 121mdp. Para la vertiente de Mejoramiento de la Vivienda. Hasta este momento se han validado y aprobado proyectos que representan solo el 56.8% de lo estimado. Esta situación responde a variables económicas externas al programas.   </t>
  </si>
  <si>
    <t xml:space="preserve">Debido a la falta de liberación de recursos del Programa de Infraestructura no se han podido llevar a cabo las obras y acciones, impidiendo el cumplimiento de las metas establecidas. </t>
  </si>
  <si>
    <t xml:space="preserve">El incumplimiento de la meta se debe a que para el segundo trimestre del año se tenía prevista la liberación de al menos 30 mdp. para la vertiente de Mejoramiento de la Vivienda. Hasta este momento se han validado y aprobado proyectos que representan solo el 99.6% de lo estimado. Esta situación responde a variables económicas externas al programas.   </t>
  </si>
  <si>
    <t xml:space="preserve">Debido a la falta de liberación de recursos del Programa de Infraestructura no se han podido llevar a cabo las obras y acciones, impidiendo el cumplimiento de las metas establecidas.   </t>
  </si>
  <si>
    <t xml:space="preserve">El incumplimiento de la meta se debe a que para el segundo trimestre del año se tenía prevista la liberación de al menos 284mdp. Para la vertiente de infraestructura para el Hábitat. Hasta este momento se han validado y aprobado proyectos que representan solo el 27% de lo estimado. Esta situación responde a variables económicas externas al programas.  </t>
  </si>
  <si>
    <t xml:space="preserve">Debido a la falta de liberación de recursos del Programa de Infraestructura no se han podido llevar a cabo las obras y acciones, impidiendo el cumplimiento de las metas establecidas.  </t>
  </si>
  <si>
    <t xml:space="preserve">El sobre cumplimiento de este indicador se debe a que los proyectos autorizados para este rubro se encuentran ubicados en zonas donde se considera un mayor número de viviendas de lo contemplado en la planeación, implicando un aumento en los beneficiarios reportados. </t>
  </si>
  <si>
    <t>  A pesar del sobrecumplimiento, se tenía prevista la liberación de al menos 284 mdp. para la vertiente de Infraestructura para el Hábitat. Hasta este momento se han validado y aprobado proyectos que representan solo el 20% de lo estimado. Esta situación obedece a variables económicas externas.</t>
  </si>
  <si>
    <t xml:space="preserve">Debido a que las acciones validadas se encuentran en zonas donde existe una mayor cantidad de hogares, su superó la meta establecida y se benefició a un mayor número de personas.  </t>
  </si>
  <si>
    <t xml:space="preserve">El sobrecumplimiento del indicador se debe a la estrategia conjunta con la Secretaría de Desarrollo Social para el apoyo en la construcción, remodelación y equipamiento de comedores comunitarios, lo cual contribuye impacta directamente sobre el número de acciones para este rubro y que no se encontraban consideradas en la planeación original.  </t>
  </si>
  <si>
    <t xml:space="preserve">   A pesar del sobrecumplimiento, para el segundo trimestre del año se tenía prevista la liberación de al menos 284mdp. para la vertiente de infraestructura para el Hábitat. Sin embargo, hasta este momento se han validado y aprobado proyectos que representan solo el 27% de lo estimado. Esta situación responde a variables económicas externas al programas. </t>
  </si>
  <si>
    <t xml:space="preserve">Debido a la estrategia conjunta con la Secretaría de Desarrollo Social, se realizaron mayores obras de las programadas, por lo que existe un mayor número de beneficiarios.  </t>
  </si>
  <si>
    <t xml:space="preserve">Al primer semestre se tenía considerado intervenir dos unidades habitacionales con áreas y bienes de uso común, de las cuales sólo se apoyó una,  esto representó un avance del 33.3% con respecto al 66.6% programado. </t>
  </si>
  <si>
    <t>El incumplimiento de la meta se debe a que para el segundo trimestre del año se tenía prevista la liberación de al menos 284mdp. Para la vertiente de infraestructura para el Hábitat. Hasta este momento se han validado y aprobado proyectos que representan solo el 27% de lo estimado. Esta situación responde a variables económicas externas al programas.</t>
  </si>
  <si>
    <t xml:space="preserve">Para el segundo trimestre del año se tenía prevista la liberación de al menos 435mdp. para el programa de infraestructura, sin embargo hasta este momento solo se ha liberado el 40% de los recursos, debido a variables económicas externas al programa;  lo anterior impide el cumplimiento de la meta.   </t>
  </si>
  <si>
    <t xml:space="preserve">Para el segundo trimestre del año se tenía prevista la liberación de al menos 435mdp. para el programa de infraestructura, sin embargo hasta este momento solo se ha liberado el 40% de los recursos, debido a variables económicas externas al programa;  lo anterior impide la autorización de recursos para gastos de operación y por lo tanto para la realización de verificaciones físicas de las obras y proyectos. </t>
  </si>
  <si>
    <t xml:space="preserve">Para el segundo trimestre del año se tenía prevista la liberación de al menos 435mdp. para el programa de infraestructura, sin embargo hasta este momento solo se ha liberado el 36.6% de los recursos, debido a variables económicas externas al programa;  lo anterior impide la autorización de un mayor número de solicitudes. </t>
  </si>
  <si>
    <t xml:space="preserve">Las obras y proyectos del programa de infraestructura han instaurado sus comités de contraloría social, sin embargo debido a que el medio de verificación corresponde al registro de las actas de dicho comités en el Sistema de Información de Contraloría Social, aún no se termina de registrar dicha información.   </t>
  </si>
  <si>
    <t>Adicionalmente, el incumplimiento de la meta se debe a que para el segundo trimestre del año se tenía prevista la liberación de al menos 568mdp. para el Programa de Infraestructura. Hasta este momento se han validado y aprobado proyectos que representan solo el 40% de lo estimado. Esta situación responde a variables económicas externas al programas.</t>
  </si>
  <si>
    <t xml:space="preserve">Se realizan ajustes a la meta programada, debido a que la SHCP realizó una reserva de recursos del Programa de Infraestructura, por lo que no se cuenta con recursos suficientes para cumplir con la meta original. </t>
  </si>
  <si>
    <t xml:space="preserve">En relación al Compromiso de Gobierno CG-142 %u201CRescatar, junto con los ciudadanos y autoridades locales, 2,500 parques y espacios deportivos abandonados%u201D, la Dirección General de Compromisos de Gobierno de la Oficina de Presidencia constituyó a principios de 2016, el Grupo de Coordinación Intersecretarial para el Cumplimiento de CG-142 integrado por la Secretaría de Desarrollo Agrario, Territorial y Urbano (SEDATU), Secretaría de Gobernación (SEGOB), Secretaría de Turismo (SECTUR), Comisión Nacional del Deporte (CONADE), para contribuir a través de sus programas (Programa de Infraestructura, Programa Nacional para la Prevención del Delito, Programa Pueblos Mágicos y el Programa Nacional de Cultura Física y Deporte, respectivamente), con la selección de parques y espacios deportivos más emblemáticos y de mayor impacto social. Sin embargo, para 2017, derivado de las medidas de austeridad en el gasto de operación en las dependencias de la Administración Pública Federal (APF), se estableció acotar el alcance del CG-142 a 1,500 espacios públicos. En este sentido, para el indicador %u201CAvance porcentual de espacios públicos de intervención general apoyados por el Programa respecto de la meta sexenal%u201D que da seguimiento al CG-142 a través de la Dirección de General de Espacios Públicos (DGREP), vertiente Espacios Públicos y Participación Comunitaria (EPPC), es necesario realizar el ajuste de la meta sexenal. </t>
  </si>
  <si>
    <t xml:space="preserve">La razón principal de la modificación de la meta para el indicador, se debe a que se realizó una reducción presupuestal al Programa de Infraestructura, que repercutió a la vertiente de Espacios Públicos y Participación Comunitaria (EPPC). La meta original se estimó con base en el monto original presupuestado en el Decreto de Presupuesto de Egresos de la Federación para el ejercicio fiscal 2017 por lo que la meta original anual debe ser modificada. </t>
  </si>
  <si>
    <t>S274 Programa de Apoyo a la Vivienda</t>
  </si>
  <si>
    <t>Contribuir a fomentar el acceso a la vivienda mediante soluciones habitacionales bien ubicadas, dignas y de acuerdo a estándares de calidad internacional. mediante soluciones habitacionales bien ubicadas, dignas y de acuerdo a estándares de calidad internacional mediante el otorgamiento de subsidios para acciones de vivienda</t>
  </si>
  <si>
    <t>(Núm. de hogares beneficiados del Programa Apoyo a la Vivienda en el periodo 2016-2018/ Número de hogares que conforman la población potencial 2016)*100</t>
  </si>
  <si>
    <t>Porcentaje de participación en la reducción del rezago de vivienda a nivel nacional.</t>
  </si>
  <si>
    <t>Hogares con carencias por calidad y espacios de la vivienda con ingresos por debajo de la línea de bienestar, asentados en las zonas con uso de suelo habitacional mejoran su calidad de vida con acciones de vivienda.</t>
  </si>
  <si>
    <t>(Núm. de hogares beneficiados totales con un subsidio para acciones de vivienda nueva mejorada y/o ampliada en el 2016 / Núm. de hogares que conforman la población objetivo del programa)*100</t>
  </si>
  <si>
    <t>Porcentaje de hogares beneficiados con vivienda nueva, ampliada y/o mejorada respecto a la Población Objetivo</t>
  </si>
  <si>
    <t>Subsidios a hogares con carencias por calidad y espacios de la vivienda con ingresos por debajo de la línea de bienestar asentados en las zonas con uso de suelo habitacional entregados.</t>
  </si>
  <si>
    <t>(Núm. de subsidios otorgados para Ampliación y/o Mejoramiento en el 2017 / Núm. de subsidios totales otorgados en el 2017) * 100</t>
  </si>
  <si>
    <t>Porcentaje de subsidios entregados para ampliación y/o mejoramiento de vivienda respecto del total de subsidios entregados.</t>
  </si>
  <si>
    <t>(Núm. de subsidios otorgados a mujeres jefas de familia en el ejercicio fiscal corriente / Núm. de subsidios totales otorgados en el mismo ejercicio fiscal) * 100</t>
  </si>
  <si>
    <t>Porcentaje de subsidios entregados a mujeres respecto del total de acciones de vivienda otorgadas</t>
  </si>
  <si>
    <t>(Número de subsidios otorgados para UBV en el ejercicio fiscal 2017 / Número de subsidios totales otorgados en el mismo ejercicio fiscal 2017) * 100</t>
  </si>
  <si>
    <t>Porcentaje de subsidios entregados para Unidad Básica de Vivienda (UBV) respecto del total de subsidios entregados en el ejercicio fiscal.</t>
  </si>
  <si>
    <t>Atención y seguimiento a las acciones de vivienda</t>
  </si>
  <si>
    <t>(Núm. total de solicitudes validadas en el 2017/ Núm. total de solicitudes recibidas en el año 2017) * 100</t>
  </si>
  <si>
    <t>Porcentaje de solicitudes validadas respecto del total de solicitudes recibidas.</t>
  </si>
  <si>
    <t>Seguimiento de las acciones de vivienda</t>
  </si>
  <si>
    <t>(Núm. de subsidios verificados en el ejercicio fiscal 2017 / Núm. de subsidios totales otorgados en el 2016) * 100</t>
  </si>
  <si>
    <t>Porcentaje de acciones de vivienda monitoreadas durante el 2017 respecto al total de acciones de vivienda autorizadas en el 2016</t>
  </si>
  <si>
    <t>Se modificó el denominador es decir el total de subsidios a otorgarse durante el año, adicionalmente de que se retrasó la exhibición del avance de obra de algunos municipios por lo que no se alcanzó la meta establecida para el periodo.</t>
  </si>
  <si>
    <t>El Programa sufrió una reducción en su presupuesto anual, adicionalmente tiene reservados 430 millones de pesos, por lo que ajusto la meta anual en el otorgamiento de ampliación y mejoramiento de vivienda.</t>
  </si>
  <si>
    <t xml:space="preserve">Al realizarse el ajuste anual se modificó el porcentaje de otorgamiento del trimestre, por lo que no se alcanzo la meta establecida para el indicador </t>
  </si>
  <si>
    <t xml:space="preserve">En el contexto de avance, el programa reporta que en promedio a lo largo del trimestre se atiende de manera equitativa a hombres y mujeres como beneficiarios del Programa en todas sus modalidades, sin embargo se recibió un mayor numero de solicitudes de jefas de familia. </t>
  </si>
  <si>
    <t xml:space="preserve">Al recibir un mayor número de solicitudes de jefas de familia se privilegio su atención por lo que se supero la meta del indicador </t>
  </si>
  <si>
    <t xml:space="preserve">El Programa sufrió una reducción en su presupuesto anual, adicionalmente tiene reservados 430 millones de pesos, por lo que ajusto la meta anual en el otorgamiento de vivienda nueva. </t>
  </si>
  <si>
    <t xml:space="preserve">Se modificó el denominador es decir el total de subsidios a otorgarse durante el año, adicionalmente de que se retrasó la exhibición del avance de obra de tres municipios por lo que no se alcanzó la meta establecida para el periodo. </t>
  </si>
  <si>
    <t>El Programa sufrió una reducción en su presupuesto anual, adicionalmente tiene reservados 430 millones de pesos, por lo que ajusto la meta anual en el otorgamiento de subsidios, lo que modificó el denominador es decir el total de subsidios a otorgarse durante el año.</t>
  </si>
  <si>
    <t>Se liberaron 420 mdp de los 850mdp originalmente reservados por lo que se ajustó la meta anual y se logro otorgar  un mayor de subsidios</t>
  </si>
  <si>
    <t xml:space="preserve">La liberación del recurso permitió otorgar un número mayor de subsidios  </t>
  </si>
  <si>
    <t>Al cierre del ejercicio fiscal 2016 el Programa recibió dos ampliaciones liquidas a su presupuesto por lo que se ajusta la meta de verificación, con la finalidad de reforzar las acciones de seguimiento, se realizó un esfuerzo adicional para iniciar las verificaciones del ejercicio anterior.</t>
  </si>
  <si>
    <t xml:space="preserve">Se superó la meta del indicador incrementando el número de verificaciones realizadas. </t>
  </si>
  <si>
    <t xml:space="preserve">El Programa sufrio una reducción en el Presupuesto asignado para el ejercicio fiscal, adicionalmente tiene reservado presupuesto por el monto de 850 millones de pesos </t>
  </si>
  <si>
    <t xml:space="preserve">El Programa sufrió una reducción en su presupuesto anual, adicionalmente tiene reservados 850 millones de pesos </t>
  </si>
  <si>
    <t xml:space="preserve">El Programa sufrio una reducción en su presupuesto anual,adicionalmente tiene reservados 850 millones de pesos </t>
  </si>
  <si>
    <t xml:space="preserve">Al cierre del ejercicio fiscal 2016 el Programa recibió dos ampliaciones liquidas a su presupuesto por lo que se ajusta la meta de verificación </t>
  </si>
  <si>
    <t>U001 Regularización y Registro de Actos Jurídicos Agrarios</t>
  </si>
  <si>
    <t>5-Inscripción de actos jurídicos sobre derechos agrarios</t>
  </si>
  <si>
    <t>Contribuir a promover el ordenamiento y la planeación territorial como articuladores del bienestar de las personas y el uso eficiente del suelo mediante regularización de los derechos en la tenencia de la tierra y la certeza jurídica y documental que proporciona el registro de actos agrarios.</t>
  </si>
  <si>
    <t>(Número de actos jurídicos agrarios registrados / Número de actos jurídicos agrarios registrables)*100. Registrable: Son los documentos que cumplen con los requisitos para ser registrados.</t>
  </si>
  <si>
    <t>Actos jurídicos de Núcleos y sujetos agrarios que cuentan con certeza jurídica.</t>
  </si>
  <si>
    <t>Los núcleos y sujetos agrarios regularizados obtienen certeza jurídica y seguridad documental.</t>
  </si>
  <si>
    <t xml:space="preserve">(Núcleos agrarios regularizados / Núcleos agrarios a regularizar en el periodo)*100 </t>
  </si>
  <si>
    <t>Porcentaje de núcleos agrarios regularizados</t>
  </si>
  <si>
    <t xml:space="preserve">(Total de sujetos atendidos, en actos jurídicos registrales y expedición de constancias e información  / Total de sujetos solicitantes de actos jurídicos registrales y la expedición de constancias e información) * 100 </t>
  </si>
  <si>
    <t>Porcentaje de sujetos atendidos por la inscripción de actos jurídicos y la expedición de constancias e información.</t>
  </si>
  <si>
    <t>Expedientes de regularización de núcleos agrarios ingresados al RAN</t>
  </si>
  <si>
    <t>(Número de expedientes generales de núcleos agrarios ingresados al RAN / Número de expedientes generales susceptibles de ingresar al RAN)*100</t>
  </si>
  <si>
    <t>Porcentaje de expedientes generales ingresados al RAN</t>
  </si>
  <si>
    <t>Actos jurídicos de derechos agrarios registrados.</t>
  </si>
  <si>
    <t xml:space="preserve">(Inscripciones de actos jurídicos realizadas / Inscripciones  de actos jurídicos solicitadas) *100 </t>
  </si>
  <si>
    <t>Estratégico - Eficacia - Mensual</t>
  </si>
  <si>
    <t xml:space="preserve">Porcentaje de registro de actos jurídicos agrarios. </t>
  </si>
  <si>
    <t>Constancias e información de asientos registrales expedidas.</t>
  </si>
  <si>
    <t xml:space="preserve">(Constancias de derechos e información expedidas / Constancias de derechos e información programadas)*100   </t>
  </si>
  <si>
    <t>Porcentaje de expedición de constancias e información de asientos registrales.</t>
  </si>
  <si>
    <t>Certificados y títulos emitidos en núcleos agrarios regularizados.</t>
  </si>
  <si>
    <t xml:space="preserve">(Número de certificados y títulos emitidos en núcleos agrarios regularizados/ Número de documentos programados a emitir)*100 </t>
  </si>
  <si>
    <t>Porcentaje de certificados y títulos emitidos en núcleos agrarios regularizados</t>
  </si>
  <si>
    <t>Actas de asamblea validadas por sujetos agrarios con derechos vigentes referentes a la Asamblea de Delimitación Destino Asignación de Tierras (ADDAT) ingresadas e inscritas.</t>
  </si>
  <si>
    <t xml:space="preserve">(Número de actas (ADDAT) inscritas / Número de actas (ADDAT) solicitadas) * 100   </t>
  </si>
  <si>
    <t>Porcentaje de actas inscritas (ADDAT)</t>
  </si>
  <si>
    <t>Atención de solicitudes de asistencia técnica</t>
  </si>
  <si>
    <t xml:space="preserve">(Número de solicitudes de asistencia técnicas realizadas/Número de solicitudes de asistencia técnicas programadas)*100 </t>
  </si>
  <si>
    <t>Porcentaje de expedientes de Asistencia  técnica integrados</t>
  </si>
  <si>
    <t>Emisión de acuerdos con los núcleos agrarios para regularizar sus tierras legalmente, en asambleas o por sus órganos de representación celebradas.</t>
  </si>
  <si>
    <t>(Número de acuerdos de regularización de núcleos agrarios realizados / Número de acuerdos de regularización de núcleos agrarios programados)*100</t>
  </si>
  <si>
    <t>Porcentaje de acuerdos de regularización de los núcleos agrarios.</t>
  </si>
  <si>
    <t>Celebración de asambleas de aprobación planos derivados de  trabajos técnicos de regularización de núcleos agrarios.</t>
  </si>
  <si>
    <t>(Número de asambleas de aprobación de planos realizadas / Número de asambleas de aprobación de planos programadas)*100</t>
  </si>
  <si>
    <t>Porcentaje de  asambleas de aprobación de planos.</t>
  </si>
  <si>
    <t>Celebración de asambleas de delimitación, destino y asignación de tierras  para  la regularización de núcleos agrarios.</t>
  </si>
  <si>
    <t>(Número de ADDAT para  la regularización de núcleos agrarios realizadas / Número total de ADDAT programadas)*100</t>
  </si>
  <si>
    <t>Porcentaje de asambleas de delimitación, destino y asignación de tierras (ADDAT) para la regularización de núcleos agrarios.</t>
  </si>
  <si>
    <t>Atención registral, resguardo y legalidad del Testamento Agrario (Lista de Sucesión).</t>
  </si>
  <si>
    <t>Número de solicitudes de testamentos agrarios (Lista de sucesión) ingresados para su atención registral.</t>
  </si>
  <si>
    <t xml:space="preserve">Solicitud </t>
  </si>
  <si>
    <t>Solicitudes de asientos registrales de depósito y resguardo del testamento agrario (Lista de sucesión).</t>
  </si>
  <si>
    <t>Atención de solicitudes de asientos registrales en actos jurídicos.</t>
  </si>
  <si>
    <t>Número de solicitudes de inscripción de actos jurídicos para su atención registral.</t>
  </si>
  <si>
    <t>Atención de solicitudes de inscripción de actos jurídicos, constancias e información ingresadas.</t>
  </si>
  <si>
    <t>Revisión y emisión de opiniones y dictámenes técnicos de expedientes de los trámites que modifican el Catastro Rural Nacional.</t>
  </si>
  <si>
    <t xml:space="preserve">(Opiniones y dictámenes técnicos emitidos / Opiniones y dictámenes técnicos programados)* 100   </t>
  </si>
  <si>
    <t>Porcentaje de emisión de opiniones y dictámenes técnicos de expedientes de los trámites que modifican el Catastro Rural Nacional.</t>
  </si>
  <si>
    <t>Realización de los trabajos técnicos de delimitación.</t>
  </si>
  <si>
    <t xml:space="preserve">(Número de núcleos agrarios delimitados/ Número de núcleos agrarios programados para delimitar)*100 </t>
  </si>
  <si>
    <t>Realización de los Trabajos Técnicos de Delimitación</t>
  </si>
  <si>
    <t>Durante el primer semestre del año fueron atendidos por parte de este órgano desconcentrado 815,270 trámites, de los cuales el 63 por ciento correspondió a la expedición de constancias de derechos e información sobre asientos registrales en general (concepto que más aportó en el resultado total con 512,031 documentos). Con este resultado, los servicios atendidos en el semestre superaron las expectativas programáticas al periodo en 13 puntos porcentuales y representan 52 por ciento respecto a la meta anual. Lo anterior fue consecuencia de la notable demanda que los usuarios presentaron en ventanilla durante la mayor parte del año.</t>
  </si>
  <si>
    <t xml:space="preserve">Los servicios que presta el Registro Agrario Nacional a los sujetos agrarios, se brindan a partir de las solicitudes que recibe, razón por la cual no es factible establecer un efecto específico en el caso de este indicador.    </t>
  </si>
  <si>
    <t xml:space="preserve">En el primer semestre del año fueron regularizados 79 núcleos agrarios (73 ejidos y 6 comunidades) que representan un avance de 329 puntos porcentuales respecto a lo considerado al periodo y de 52 por ciento en relación a la meta comprometida anual. La variación programática positiva obedece a que se intensificaron los esfuerzos de las instituciones participantes a fin de que los núcleos que ya contaban con etapas operativas avanzadas al inicio del ejercicio lograran su certificación, dando con ello a los integrantes de ejidos y comunidades la tranquilidad de que, a partir del momento en el que decidan a través de asambleas adoptar las condiciones que más les convengan para destinar, delimitar y asignar las tierras que conforman su patrimonio y que han detentado y trabajado con tanto esfuerzo, sean realmente suyas.  Cabe comentar que la certificación se realizó en 13 núcleos agrarios de primera vez, 7 complementos y 59 suplementos, participando Veracruz con el 16 por ciento del total.  </t>
  </si>
  <si>
    <t xml:space="preserve">El Registro Agrario Nacional garantiza el ordenamiento de la propiedad social al otorgar tranquilidad a las familias campesinas respecto a su patrimonio. La certeza y legalidad en la propiedad de la tierra son indispensables para abatir rezagos y corregir desequilibrios en el campo mexicano. El ordenamiento y la regularización son un requisito esencial para que la tierra rinda más y mejor. </t>
  </si>
  <si>
    <t xml:space="preserve">El ajuste de metas presentado deriva de la reducción presupuestal que la Secretaría de Hacienda y Crédito Público aplicó al Registro Agrario Nacional y fue aprobado en el seno de la Coordinación Ejecutiva Nacional del Programa en el mes de abril de 2017. A efecto de validar los núcleos agrarios que se atenderán durante el segundo semestre, se iniciaron una serie de reuniones de la Coordinación Operativa Nacional (CON) y las Coordinaciones Operativas Estatales para realizar la reprogramación de metas.   </t>
  </si>
  <si>
    <t>En el primer semestre del año se benefició con los servicios atendidos a 1,880,232 sujetos de derecho (1,859,999 personas físicas y 20,233 personas morales), lo que propició un cumplimiento de la meta al periodo en 143 puntos porcentuales y de 62 en relación a la meta anual, situación que siempre ha estado condicionada a las solicitudes de los sujetos agrarios, por lo que podemos considerar que a la fecha esta institución agraria ha cumplido satisfactoriamente con sus funciones dado que ha cubierto de forma notable la demanda de servicios presentada por los sujetos de derecho.</t>
  </si>
  <si>
    <t xml:space="preserve">Atención oportuna de los requerimientos de inscripción de los actos jurídicos que crean, avalan, modifican o extinguen los derechos de los sujetos agrarios, actividades que tienden a mantener actualizada la información registral con que cuenta este organismo y que otorgan certeza legal a los legítimos beneficiarios. </t>
  </si>
  <si>
    <t>En el periodo evaluado se ingresaron 41 expedientes generales al Registro Agrario Nacional, logrando un avance del 77.36 con respecto a la meta programada al periodo. Esto, debido principalmente a que la protocolización notarial de las actas de asamblea contenidas en el expediente general se ha retrasado por la ausencia de los notarios o por excesivas cargas de trabajo en las notarías, asimismo el RAN ha tenido que gestionar la modificación de folios en su sistema registral debido a inconsistencia de registro, lo que ha provocado retrasos.</t>
  </si>
  <si>
    <t xml:space="preserve">Los sujetos agrarios cuentan con el expediente debidamente integrado con los documentos necesarios y con ello la Procuraduría Agraria pueda ingresarlos al Registro Agrario Nacional para lograr la regularización y certificación de sus tierras. </t>
  </si>
  <si>
    <t>En junio el área registral efectúo la atención de 53,116 servicios registrales, de los cuales el 43 por ciento (22,948 unidades) correspondió a la inscripción de certificados y títulos de los núcleos agrarios regularizados, concepto que más aportó en el resultado total. Lo anterior fue consecuencia del número de requerimientos que los usuarios presentaron en la institución para proceder a garantizar derechos legales mediante los diversos procesos de inscripción. Resulta pertinente señalar que los servicios atendidos en el mes que se reporta representan un avance de 112 puntos porcentuales respecto a la meta comprometida para el mismo periodo y de 52 por ciento en relación a la programación anual con 303,239 inscripciones acumuladas al periodo.</t>
  </si>
  <si>
    <t>Se realizó en junio la expedición de 96,574 constancias de derechos e información sobre asientos registrales en general producto de la cantidad de solicitudes que los usuarios presentaron en la institución para la expedición de documentos oficiales que avalan derechos agrarios. Resulta pertinente señalar que los servicios prestados en el mes que se reporta representan un avance de 112 puntos porcentuales respecto a la meta comprometida para el mismo periodo y de 52 por ciento en relación a la programación anual con 512,031 constancias emitidas al periodo.</t>
  </si>
  <si>
    <t xml:space="preserve">Atención oportuna de los requerimientos de los usuarios para la expedición de constancias que avalan derechos agrarios vigentes, documentos que auxilian a los interesados para certificar ante diversas instancias públicas y privadas sus legítimas prerrogativas sobre superficies rurales.   </t>
  </si>
  <si>
    <t>En el marco de las acciones de regularización de núcleos ejidales y comunales que desarrolla este órgano desconcentrado, en el segundo trimestre fueron expedidos 14,243 documentos a 10,817 beneficiarios, lo cual permite otorgar un cumplimiento al periodo de 168 por ciento y de 44 puntos porcentuales respecto a la estimación programática anual. La meta del periodo fue superada y el resultado positivo debido a que se logró la certificación de un mayor número de núcleos agrarios en relación a lo programado. Adicional a lo anterior, se encuentra el hecho de que  el Registro Agrario Nacional ha realizado un esfuerzo significativo en el desahogo de los asuntos en los que los sujetos agrarios han completado sus expedientes y ha posibilitado la expedición de sus certificados y títulos.</t>
  </si>
  <si>
    <t xml:space="preserve">Con la expedición de certificados y títulos, se contribuye a otorgar certeza jurídica y documental a los integrantes de ejidos y comunidades, con motivo de los actos jurídicos promovidos para regularizar la propiedad social. </t>
  </si>
  <si>
    <t>En junio el área registral de este órgano desconcentrado realizó la inscripción de 35 actas de Asambleas de Delimitación, Destino y Asignación de Tierras (ADDAT) correspondientes a núcleos agrarios ubicados en Campeche (1), Colima (1), Chihuahua (3), Durango (1), Guerrero (3), Hidalgo (1), Jalisco (2), Estado de México (2), Michoacán (1), Sinaloa (13), Tabasco (2) y Veracruz (5), resultado que registra un avance de 684 puntos porcentuales y de 60 por ciento en relación al compromiso anual con 253 actas acumuladas al periodo que se informa. Lo anterior es consecuencia de la inscripción de ADDAT correspondientes a suplementos y complementos que habían quedado pendientes en alguna de las etapas operativas en los núcleos agrarios atendidos.</t>
  </si>
  <si>
    <t xml:space="preserve">Con la inscripción de actas de Asambleas de Delimitación, Destino y Asignación de Tierras (ADDAT) correspondientes a núcleos agrarios, se complementa una parte relevante de los procesos administrativos y operativos tendientes a otorgar certeza jurídica y documental a los integrantes de ejidos y comunidades, con motivo de los actos jurídicos promovidos para regularizar la propiedad social. </t>
  </si>
  <si>
    <t xml:space="preserve">Se integraron en junio 5 expedientes de asistencia técnica correspondientes al estado de Tlaxcala, resultado que representa 211 puntos porcentuales respecto a la meta considerada para el periodo y 73 por ciento en relación al compromiso programático anual (38 expedientes acumulados al periodo).  La variación positiva que se presenta, es debido a que en la delegación del RAN en el estado de Tlaxcala está operando el programa de regularización y registro de actos jurídicos agrarios, reportó trabajos de expedientes de asistencia técnica integrados que no estaban programados para este mes, mismos que fueron atendidos por los técnicos especializados de las brigadas de medición de trabajos técnicos de oficinas centrales y de esa delegación, lo que originó el logro de la meta programada. Así como también a la topografía semiplana y de fácil acceso de las zonas donde se realizaron los trabajos. Por otra parte la excelente disposición y apoyo que manifestaron los núcleos agrarios para la aceptación de las actividades inherentes a los mismos.     </t>
  </si>
  <si>
    <t xml:space="preserve">Con la integración de expedientes de asistencia técnica integrados, se logró superar los resultados programáticos, los cuales coadyuvaran en el ordenamiento y regularización de la propiedad rural. </t>
  </si>
  <si>
    <t xml:space="preserve">Al segundo trimestre se realizaron 141 acuerdos de regularización de los núcleos agrarios alcanzando el 95.92 por ciento respecto a la meta programada al periodo. Esto obedece a que diversas asambleas fueron convocadas por vez primera para la última semana del mes de junio, sin embargo, al no reunirse la cantidad de asistentes requerida por la Ley no fueron celebradas, por lo que se reprogramaron para ser realizadas en el mes de julio, en segunda o ulterior convocatoria. </t>
  </si>
  <si>
    <t>   Es importante mencionar que el indicador presenta un sobrecumplimiento del 2.16 por ciento con respecto a lo programado, lo cual obedece al cambio realizado en la meta anual que se refleja en el denominador, debido a la reducción presupuestal que la Secretaría de Hacienda y Crédito Público aplicó al Registro Agrario Nacional y fue aprobado en el seno de la Coordinación Ejecutiva Nacional del Programa en el mes de abril de 2017.  A efecto de validar los núcleos agrarios que se atenderán durante el segundo semestre, se iniciaron una serie de reuniones de la Coordinación Operativa Nacional (CON) y las Coordinaciones Operativas Estatales</t>
  </si>
  <si>
    <t xml:space="preserve">Los sujetos agrarios se convierten en beneficiarios del Programa y reciben los apoyos y servicios de las instituciones del Sector. Al ser incorporados formalmente al programa mediante los acuerdos de regularización, las instituciones responsables establecen los compromisos de brindar asesoría jurídica y técnica, calificación e inscripción registral de los documentos y acuerdos de asamblea relacionados con la regularización de la tenencia de la tierra. </t>
  </si>
  <si>
    <t>Al segundo trimestre se realizaron 57 asambleas de aprobación de planos que representa un 71.25 por ciento con respecto a la meta programada del periodo. Este resultado obedece a que en estricto apego a la norma jurídica que establece la Ley Agraria en su artículo 59, se debe evitar asignar parcelas localizadas en áreas con ecosistema de bosques y selvas, lo que ha motivado la necesidad de emitir previamente a la celebración de la asamblea de aprobación de planos, un dictamen que informe la presencia o no de bosques y selvas, esto ha traído como consecuencia el retraso en la entrega de planos para convocar y celebrar asambleas.</t>
  </si>
  <si>
    <t xml:space="preserve">Información cartográfica de núcleos en proceso de regularización y actualización del padrón de sujetos beneficiados con derechos vigentes.   </t>
  </si>
  <si>
    <t>Al segundo trimestre se realizaron 32 asambleas de delimitación, destino y asignación de tierras, lo que representa un avance del 84.21 por ciento respecto a lo programado en el periodo. Este cumplimiento se debe a que la generación de la cartografía para llevar a cabo las ADDAT se ha desfasado por el incremento en las cargas de trabajo del RAN, en consecuencia, se han pospuesto las fechas de convocatoria o no se han podido realizar las asambleas teniendo que emitir una segunda o ulterior convocatoria.</t>
  </si>
  <si>
    <t xml:space="preserve">Promover la legalidad y certidumbre jurídica en la tenencia de la tierra de los sujetos agrarios. </t>
  </si>
  <si>
    <t>Este órgano registral  efectúo en junio la atención de 6,137 depósitos de solicitudes de testamentos agrarios (listas de sucesión) en las 32 delegaciones en las entidades federativas para su custodia y resguardo en esta institución. Resulta pertinente señalar que las solicitudes atendidas efectuadas en el mes que se reporta representan un avance de 159 puntos porcentuales respecto a la meta comprometida para el mismo periodo y de 37 por ciento en relación a la programación anual con 32,761 depósitos al periodo acumulados. La superación de la meta en el mes que se reporta es producto de la demanda que presentan los usuarios para la atención de este servicio, ya que el comportamiento de este indicador está sujeto a la petición de parte de los interesados.</t>
  </si>
  <si>
    <t xml:space="preserve">Otorgar certeza jurídica mediante los asientos registrales en la modalidad del beneficio sucesorio a los sujetos de derecho legítimos.   </t>
  </si>
  <si>
    <t>En junio ingresaron en este órgano desconcentrado 50,205 solicitudes de los sujetos agrarios para requerir diversos trámites de carácter registral, de los cuales se atendió una cifra de 42,742 que representan 85 puntos porcentuales respecto a los ingresos. De esta manera, la demanda real del mes representa un avance de 115 puntos porcentuales respecto a la meta comprometida para el periodo que se reporta y de 58  por ciento en relación a la programación anual con 287,557 solicitudes al periodo acumuladas. El comportamiento de este indicador está sujeto a la demanda de los usuarios, esto es, durante el mes de junio del año en curso ingresaron un mayor número de requerimientos de atención sobre los trámites y servicios que presta este órgano desconcentrado en toda su estructura territorial, lo que trajo como consecuencia que se haya superado la meta previamente establecida.</t>
  </si>
  <si>
    <t>Durante el segundo trimestre del año se emitieron 346 opiniones y dictámenes técnicos de expedientes de diversos trámites que modifican a nivel nacional el catastro rural, lo que representa un cumplimiento de 161 por ciento de la meta considerada al primer semestre y del 72 por ciento en relación a la meta anual con 521 opiniones y dictámenes técnicos emitidos. Lo anterior es consecuencia de la implementación de estrategias laborales para abatir el rezago en la emisión de dictamen técnico para su inscripción en delegaciones.</t>
  </si>
  <si>
    <t xml:space="preserve">Se otorga certeza y certidumbre jurídica a los sujetos agrarios sobre la posesión de sus predios mediante la expedición de dictámenes técnicos que avalan la viabilidad de los trámites que realizan en esta institución y que propician cambios en el espectro catastral del territorio nacional.   </t>
  </si>
  <si>
    <t xml:space="preserve">Se realizaron en junio 27 trabajos técnicos de delimitación en las delegaciones del Registro Agrario Nacional de: Baja California (1), Campeche (1), Coahuila (1), Chiapas (5), Guerrero (6), Jalisco (1), México (1), Nayarit (1), Oaxaca (1),  Puebla (1), Sinaloa (3), Tlaxcala (1), Veracruz (2) y Yucatán (2), resultado que representa 176 puntos porcentuales respecto a la meta considerada para el periodo y 53 por ciento en relación al compromiso programático anual (81 trabajos técnicos de delimitación acumulados al periodo).  La variación positiva que se presenta, es debido a que en las delegaciones en las cuales está operando el Programa de Regularización y Registro de Actos Jurídicos Agrarios (RRAJA), se adicionaron delegaciones que reportaron realización de Trabajos Técnicos de Delimitación que no estaban programados para este mes, mismos que fueron atendidos por los técnicos especializados de las brigadas de medición  de trabajos técnicos de Delimitación del Programa en cuestión, lo que coadyuvó en el logro de la superación de la meta programada. Así como también  a la topografía semiplana y de fácil acceso de las zonas donde se realizaron los trabajos. Por otra parte, la excelente disposición y apoyo que manifestaron los Núcleos Agrarios para la aceptación de las actividades inherentes a los mismos. </t>
  </si>
  <si>
    <t xml:space="preserve">Con la realización de los trabajos técnicos de delimitación de núcleos agrarios se coadyuva en su certificación y en la culminación de su proceso global de regularización, lo que trae aparejado el ordenamiento de la propiedad rural en el territorio nacional.   </t>
  </si>
  <si>
    <t xml:space="preserve">Ajuste presupuestario. </t>
  </si>
  <si>
    <t xml:space="preserve">El ajuste presentado deriva de la reducción presupuestal que la Secretaría de Hacienda y Crédito Público aplicó al Registro Agrario Nacional y fue aprobado en el seno de la Coordinación Ejecutiva Nacional del Programa en el mes de abril de 2017. A efecto de validar los núcleos agrarios que se atenderán durante el segundo semestre, se iniciaron una serie de reuniones de la Coordinación Operativa Nacional (CON) y las Coordinaciones Operativas Estatles para realizar la reprogramación de metas. </t>
  </si>
  <si>
    <t>U003 Programa de modernización de los registros públicos de la propiedad y catastros</t>
  </si>
  <si>
    <t>214-Coordinación General de Modernización y Vinculación Registral y Catastral</t>
  </si>
  <si>
    <t>Contribuir a promover el ordenamiento y la planeación territorial como articuladores del bienestar de las personas y el uso eficiente del suelo. mediante el fortalecimiento de los Registros Públicos de la Propiedad y los Catastros a fin de que sean instituciones que garanticen la certeza jurídica de los derechos reales sobre los bienes inmuebles, el tráfico del mercado inmobiliario y la competitividad económica</t>
  </si>
  <si>
    <t>Las instituciones registrales y catastrales vinculan su información a fin de garantizar la certeza jurídica de la propiedad</t>
  </si>
  <si>
    <t>(Numero de predios vinculados entre el registro público de la propiedad y el catastro / Total de predios del país)*100</t>
  </si>
  <si>
    <t xml:space="preserve">Predio </t>
  </si>
  <si>
    <t>Porcentaje de predios vinculados entre el registro público de la propiedad y el catastro</t>
  </si>
  <si>
    <t>Apoyos técnicos y económicos a municipios a través de la ejecución de proyectos de modernización  brindados</t>
  </si>
  <si>
    <t>(Número acumulado de municipios apoyados a través de la ejecución de Proyectos de Modernización al año actual / Total de municipios del país) * 100</t>
  </si>
  <si>
    <t xml:space="preserve">Porcentaje de municipios apoyados a través de la ejecución de Proyectos de Modernización </t>
  </si>
  <si>
    <t>Apoyos económicos a los Registros Públicos de la Propiedad y/o Catastros para el desarrollo de sus Proyectos Ejecutivos de Modernización otorgados.</t>
  </si>
  <si>
    <t>(Total de Instituciones Registrales y Catastrales que reciben apoyo económico para el desarrollo de sus proyectos ejecutivos de modernización en el año actual / Total de instituciones que integran la población potencial en el año actual) * 100</t>
  </si>
  <si>
    <t xml:space="preserve">Porcentaje de Instituciones Registrales y Catastrales que reciben apoyo económico para el desarrollo de sus proyectos ejecutivos de modernización en el año actual </t>
  </si>
  <si>
    <t>Administración del Padrón de municipios beneficiados</t>
  </si>
  <si>
    <t>(Número de municipios incorporados en proyectos ejecutivos de modernización del catastro identificados  /total de municipios que  integran las entidades federativas que presentan proyecto ejecutivo de modernización del catastro) *100</t>
  </si>
  <si>
    <t xml:space="preserve">Municipio </t>
  </si>
  <si>
    <t>Porcentaje de municipios  incorporados en proyectos ejecutivos de modernización del catastro identificados</t>
  </si>
  <si>
    <t>Dictaminación de Proyectos Ejecutivos de modernización para su presentación ante el Comité del Programa</t>
  </si>
  <si>
    <t>(Número de proyectos ejecutivos de modernización aprobados /Total de solicitudes recibidas) *100</t>
  </si>
  <si>
    <t xml:space="preserve">Porcentaje de proyectos ejecutivos de modernización aprobados. </t>
  </si>
  <si>
    <t xml:space="preserve">Se logró el incremento del número acumulado de municipios apoyados a través de la ejecución de Proyectos de Modernización, alcanzando los 583 beneficiados. </t>
  </si>
  <si>
    <t xml:space="preserve">Se cumplió con la meta del indicador </t>
  </si>
  <si>
    <t>De las 56 instituciones estatales Registrales y/o Catastrales que forman parte de la población potencial del Programa, un total de 15 instituciones estatales recibieron apoyo económico para el desarrollo de sus proyectos ejecutivos de modernización.</t>
  </si>
  <si>
    <t>De los 275 municipios que integran las entidades federativas que presentaron proyecto ejecutivo de modernización del catastro, fueron incorporados y beneficiados 115 municipios.</t>
  </si>
  <si>
    <t xml:space="preserve">Se alcanzo la meta estimada para este indicador </t>
  </si>
  <si>
    <t xml:space="preserve">A fin de estar en oportunidad de atender el mayor número de solicitudes recibidas, se determinó un plazo para la recepción proyectos, de los cuales fue posible atender a 21 de ellos, que cumplían con todos los requisitos señalados en los Lineamientos de operación del Programa. </t>
  </si>
  <si>
    <t xml:space="preserve">Se cumplió con la meta establecida para este indicador durante el segundo trimestre  </t>
  </si>
  <si>
    <t xml:space="preserve">Atención a recomendación CONEVAL </t>
  </si>
  <si>
    <t xml:space="preserve">Se recibió un mayor número de solicitudes de ingreso al programa, de las que se tenían previstas. </t>
  </si>
  <si>
    <t xml:space="preserve">Se recibió un mayor número de solicitudes estatales de las programadas </t>
  </si>
  <si>
    <t xml:space="preserve">Ajuste  en el denominador, derivado de que se recibieron más solicitudes de las programadas </t>
  </si>
  <si>
    <t xml:space="preserve">Se recibió un número mayor de solicitudes a las previstas </t>
  </si>
  <si>
    <t xml:space="preserve">El pasado mes de abril este indicador fue modificado en su descripción, denominación, así como en su método de cálculo al considerar, diferenciando las asesorías jurídicas de las asesorías genéricas; lo anterior derivado de los resultados finales y observaciones emitidos por la Auditoría Superior de la Federación de la Auditoria No. 441  Procuración de Justicia Agraria , con motivo de la revisión efectuada a la Cuenta de la Hacienda Pública de 2015.     </t>
  </si>
  <si>
    <t xml:space="preserve">Con la finalidad de atender la Instrucción Presidencial IP-086:  Dar celeridad a la resolución de los conflictos agrarios, para dar mayor certidumbre jurídica a quienes han enarbolado la defensa justa de sus tierras , la SEDATU dentro del marco del Programa de Atención a Conflictos Sociales en el Medio Rural, se ha abocado a dar atención a la conflictividad agraria, conciliando y negociando con las partes afectadas para resolver de manera definitiva sus controversias por la propiedad de la tierra, así también atendiendo las demandas de tierras de parte de grupos de campesinos, dentro del marco del Acuerdo Nacional para el Campo y Acuerdos Agrarios. En este trimestre, el avance fue del 90 por ciento, incidiendo varios factores; se trata de un Programa que da prioridad a conflictos con antecedentes de violencia y que presentan riesgo latente de enfrentamientos, estas circunstancias, dificultan elaborar y cumplir con una programación. A pesar de la labor de sensibilización y negociación continua de los operadores del Programa con la población afectada, la complejidad en varios asuntos pendientes de solución, provoca la persistencia de la conflictividad del tema tratado, debido a: la negación de los grupos de campesinos a desalojar la tierra en posesión, el incumplimiento de requisitos jurídicos por parte de los interesados, el rechazo a la oferta institucional respecto al valor ofrecido de la tierra en controversia y en otros casos, las divisiones dentro de los núcleos agrarios para resolver los conflictos. </t>
  </si>
  <si>
    <t xml:space="preserve">Con la finalidad de atender la Instrucción Presidencial IP-086:  Dar celeridad a la resolución de los conflictos agrarios, para dar mayor certidumbre jurídica a quienes han enarbolado la defensa justa de sus tierras , la SEDATU se ha abocado a dar atención a la conflictividad agraria, conciliando y negociando con las partes afectadas, para resolver de manera definitiva sus demandas de tierras de parte de grupos de campesinos, esto dentro del marco del Acuerdo Nacional para el Campo. En este trimestre se presentó la oportunidad de que los propietarios de los diversos predios aceptaran la oferta institucional, situación muchas veces difícil de lograr, condición que fue aprovechada oportunamente para avanzar en el cumplimiento de los objetivos sociales y metas anuales y sexenales. </t>
  </si>
  <si>
    <t xml:space="preserve">Se concluyeron 15 asuntos, 14 con la suscripción de convenios finiquito y 1 asunto desincorporado del Universo de Trabajo, contando con el diagnóstico suscrito por el Sector Agrarios en el cual se determinó su viabilidad para baja, con esto se evitan especulaciones e incertidumbre jurídica sobre la propiedad de la tierra. Con este resultado de 15 asuntos resueltos, el comportamiento del indicador refleja un avance significativo del 150 % respecto a la meta trimestral. Llevando certidumbre jurídica sobre la propiedad rural y tranquilidad a las comunidades beneficiarias. Asimismo se da atención a la Instrucción Presidencial IP-086:  Dar celeridad a la resolución de los conflictos agrarios, para dar mayor certidumbre jurídica a quienes han enarbolado la defensa justa de sus tierras .   </t>
  </si>
  <si>
    <t xml:space="preserve">La coordinación con las representaciones del Sector Agrario en cada entidad federativa y con la Organizaciones Campesinas en la atención de los diversos asuntos, dio como resultado un importante avance en la elaboración de los diagnósticos de los asuntos del Acuerdo Nacional para el Campo y Acuerdos Agrarios, trabajo realizado con visitas de campo y análisis de gabinete, identificando a actores e intereses de cada caso, lo anterior representa contar con información estratégica para abordar con mayor posibilidad de éxito cada caso. Esta labor también permite atender lo establecido en los Lineamiento de Operación del Programa de Atención a Conflictos Sociales en el Medio Rural, en el numeral: 4.3.7.  I.-   El diagnóstico con los antecedentes; así como la documentación generada, conteniendo, cuando corresponda, lo siguiente:.. . Con el trabajo de campo y  gabinete, durante este periodo se lograron elaborar y actualizar 15 diagnósticos, gracias a la colaboración de los actores involucrados como son: el Sector Agrario, los grupos de campesinos interesados, los propietarios de los predios y la parte gestora de cada asunto.  </t>
  </si>
  <si>
    <t xml:space="preserve">Los Lineamientos de Operación del Programa de Atención a Conflictos Sociales en el Medio Rural establecen en su numeral: 4.1.8. Monto de los apoyos:  La estimación de los montos económicos de los apoyos se basará en lo siguiente: I. El avalúo que practique el CTV, tratándose de predios que correspondan a la propiedad social; o el INDAABIN, tratándose de propiedad privada, el cual será invariablemente solicitado con la debida oportunidad por el Secretario Técnico... . Cabe mencionar que para la negociación de los conflictos que atiende el programa, se toma como base el valor de los avalúos, hasta por un año por su vigencia; así en varios asuntos se cuenta con avalúos vigentes emitidos en el año inmediato anterior. Generalmente durante los primeros meses del año, inciden factores retrasan la obtención de los avalúos; el tiempo para la liberación de los recursos presupuestales; el tiempo para la aprobación de la solicitud ante la Dirección General Adjunta de Pago de Predios e Indemnizaciones y finalmente el tiempo que lleva el levantamiento de los datos en campo para que los valuadores del INDAABIN emitan el dictamen correspondiente. En este periodo se obtuvieron 4 avalúos.  </t>
  </si>
  <si>
    <t xml:space="preserve">Durante el segundo trimestre, se integraron 15 expedientes, representando un avance del 150 % respecto a la meta trimestral, expedientes que se integraron conforme a lo señalado en los Lineamientos de Operación del Programa de Atención a Conflictos Sociales en el Medio Rural en su numeral 4.3.7. De la integración de expedientes. Con este avance se da atención a la Instrucción Presidencial IP-086:  Dar celeridad a la resolución de los conflictos agrarios, para dar mayor certidumbre jurídica a quienes han enarbolado la defensa justa de sus tierras . </t>
  </si>
  <si>
    <t xml:space="preserve">Lo anterior, en razón a que el FIFONAFE con fundamento en los artículos 97 de la Ley Agraria y 95 del Reglamento de la Ley Agraria en Materia de Ordenamiento de la Propiedad Rural, tiene la atribución de ejercitar la acción de reversión en los casos en que se haya dejado de cumplir con la causa de utilidad pública y/o variación de la misma, realizando catorce (14) demandas, en el periodo de Enero Junio 2017. Lo anterior debido a que el Departamento de Servicios Topográficos no contaba con la documentación necesaria para enviar los informes de supervisión al Departamento de Reversiones y este a su vez presentará las demandas correspondientes, situación que se regularizará en el próximo trimestre. </t>
  </si>
  <si>
    <t>Para el ejercicio 2017, se programó un universo de atención de 100 supervisiones de decretos expropiatorios, derivado de lo anterior, en el periodo de enero   junio del ejercicio 2017, el Departamento de Servicios Topográficos, llevó a cabo treinta (30) supervisiones conformando una superficie de 1,994-34-30.36  hectáreas, lo que significa un 75.0 % del programado en el periodo. Lo anterior, debido a la falta de documentación básica solicitada al Archivo General Agrario (Diario Oficial de la Federación, Plano Proyecto o Definitivo, Acta de Posesión y Deslinde), emitidos por la Secretaría de Desarrollo Agrario Territorial y Urbano, en el periodo de enero a junio del año 2017.</t>
  </si>
  <si>
    <t xml:space="preserve">A pesar de que no se programaron acciones a reportar durante el segundo trimestre, se realizaron mejoras a 3 trámites, mismos que se mencionan a continuación:   SEDATU-04-015 Adopción de Dominio Pleno sobre Parcelas. Expedición de Título de Propiedad. Se creó una tarea que permite registrar los datos del oficio, con el que se envía al CATASTRO MUNICIPAL y al RPP, el título de propiedad generado mediante la solicitud en proceso, misma que se denomina CATASTRO / RPP. SEDATU-04-019 Acuerdo de Asamblea de Asignación de Derechos y Solares. Inscripción. Se actualizaron las tareas  Proyecto Calificación Registral  y  Calificación Registral , agregando una etiqueta denominada  TIPO DE ASIGNACIÓN . SEDATU-04-045 Acuerdo de Asamblea de Elección o Remoción de los Órganos de Representación del Ejido o Comunidad. Inscripción. Se actualizó en el proceso de inscripción, la tarea relativa a la expedición de credenciales a los integrantes propietarios, incorporando un campo para seleccionar el nombre y el cargo del servidor público que firmará dichas credenciales, aplicando el artículo 30 del Reglamento Interior del Registro Agrario Nacional.  Lo anterior propició un cumplimiento de la meta respecto al compromiso anual de 75 puntos porcentuales.  </t>
  </si>
  <si>
    <t xml:space="preserve">Se observa un avance del 94.84%, dificultando alcanzar el 100% de la meta, en virtud de que el Programa opera bajo la demanda de subsidios, sin embargo, se logra mantener un adecuado dinamismo en el otorgamiento de subsidios, como resultado de la modificación a las Reglas de Operación, observando una participación más activa de las personas de más bajos ingresos. Las referidas modificaciones a las Reglas de Operación consideran no sólo una mejor ubicación y equipamiento de la vivienda, sino también ampliar el acceso a los sectores más desfavorecidos de la sociedad. Lo anterior se observa cuando el 53% de los subsidios otorgados para vivienda nueva, se destinaron a personas con ingresos inferiores a los 2.1 UMA s. </t>
  </si>
  <si>
    <t>VDV=DVHat0...3-DVHat0   Dónde:    VDV= Variación de densidad de viviendas por hectárea;     DVHat0...3= Densidad de viviendas por hectárea en el año t0 3;    DVHat0= Densidad de viviendas por hectárea en el año base t0.</t>
  </si>
  <si>
    <t xml:space="preserve">La Secretaría de Hacienda y Crédito Público (SHCP) realizó una reserva de recursos a la Unidad Responsable 512  Dirección General de Rescate de Espacios Públicos  del Programa de Infraestructura, conforme lo señala el Oficio No. IV-410-0932 del 22 de marzo de 2017, lo cual repercutió a la vertiente de Espacios Públicos y Participación Comunitaria (EPPC) para la realización de sus proyectos. </t>
  </si>
  <si>
    <t>2 (Programa especial concurrente para el desarrollo rural sustentable)</t>
  </si>
  <si>
    <t>1 (Erogaciones para el desarrollo integral de los pueblos y comunidades indígenas), 2 (Programa especial concurrente para el desarrollo rural sustentable), 4 (Erogaciones para la igualdad entre mujeres y hombres), 6 (Erogaciones para el Desarrollo de los Jóvenes), 7 (Recursos para la Atención de Grupos Vulnerables),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</si>
  <si>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 4 (Erogaciones para la igualdad entre mujeres y hombres), 10 (Recursos para la adaptación y mitigación de los efectos del cambio climático), 11 (Acciones para la prevención del delito, combate a las adicciones, rescate de espacios públicos y promoción de proyectos productivos)</t>
  </si>
  <si>
    <t>10 (Recursos para la adaptación y mitigación de los efectos del cambio climático)</t>
  </si>
  <si>
    <t>2 (Programa especial concurrente para el desarrollo rural sustentable), 4 (Erogaciones para la igualdad entre mujeres y hombres)</t>
  </si>
  <si>
    <t xml:space="preserve">     Periodo enero - mayo de 2016</t>
  </si>
  <si>
    <t>Segundo Trimestre 2017</t>
  </si>
  <si>
    <t>Ramo 15
Desarrollo Agrario, Territorial y Urbano</t>
  </si>
  <si>
    <t>Fichas de Indicadores del Desempeño</t>
  </si>
  <si>
    <t xml:space="preserve"> </t>
  </si>
  <si>
    <r>
      <t>Segundo</t>
    </r>
    <r>
      <rPr>
        <b/>
        <sz val="12"/>
        <color indexed="8"/>
        <rFont val="Soberana Sans"/>
        <family val="3"/>
      </rPr>
      <t xml:space="preserve"> </t>
    </r>
    <r>
      <rPr>
        <b/>
        <sz val="12"/>
        <color indexed="23"/>
        <rFont val="Soberana Sans"/>
        <family val="3"/>
      </rPr>
      <t>Trimestre 2017</t>
    </r>
  </si>
  <si>
    <t>K027 Mantenimiento de infraestructura</t>
  </si>
  <si>
    <t>N/A</t>
  </si>
  <si>
    <r>
      <t xml:space="preserve">                              </t>
    </r>
    <r>
      <rPr>
        <b/>
        <sz val="9"/>
        <color indexed="8"/>
        <rFont val="Soberana Sans"/>
        <family val="3"/>
      </rPr>
      <t>Objetivo</t>
    </r>
  </si>
  <si>
    <t>Unidad Responsable*:</t>
  </si>
  <si>
    <t xml:space="preserve">412-Dirección General de Recursos Materiales y Servicios Generales </t>
  </si>
  <si>
    <t>(Número de obras de mantenimiento realizadas / Total de obras de mantenimiento programadas) *100.</t>
  </si>
  <si>
    <t>Porcentaje de avance de obras de mantenimiento</t>
  </si>
  <si>
    <r>
      <t>Avance % al Período:</t>
    </r>
    <r>
      <rPr>
        <sz val="9"/>
        <color indexed="8"/>
        <rFont val="Soberana Sans"/>
        <family val="3"/>
      </rPr>
      <t xml:space="preserve"> </t>
    </r>
  </si>
  <si>
    <r>
      <t>Unidad Responsable:</t>
    </r>
    <r>
      <rPr>
        <sz val="12"/>
        <color indexed="8"/>
        <rFont val="Times New Roman"/>
        <family val="1"/>
      </rPr>
      <t xml:space="preserve"> </t>
    </r>
    <r>
      <rPr>
        <b/>
        <i/>
        <sz val="9"/>
        <color indexed="8"/>
        <rFont val="Soberana Sans"/>
        <family val="3"/>
      </rPr>
      <t>412-Dirección General de Recursos Materiales y Servicios Generales</t>
    </r>
  </si>
  <si>
    <t xml:space="preserve">Porcentaje de avance de obras de mantenimiento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</si>
  <si>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</si>
  <si>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2017.</t>
  </si>
  <si>
    <t>L001 Obligaciones jurídicas Ineludibles</t>
  </si>
  <si>
    <t>Transversal: 2 Gobierno Cercano y Moderno</t>
  </si>
  <si>
    <t>2 Programa para un Gobierno Cercano y Moderno 2013 - 2018</t>
  </si>
  <si>
    <t>                              4 Mejorar la gestión pública gubernamental en la APF</t>
  </si>
  <si>
    <t xml:space="preserve">110-Unidad de Asuntos Jurídicos </t>
  </si>
  <si>
    <t xml:space="preserve">(Número de Acuerdos cumplidos / Número de Acuerdos aprobados)*100              </t>
  </si>
  <si>
    <t xml:space="preserve">Porcentaje de acuerdos CREPICE cumplidos.              </t>
  </si>
  <si>
    <r>
      <t>Unidad Responsable:</t>
    </r>
    <r>
      <rPr>
        <sz val="12"/>
        <color indexed="8"/>
        <rFont val="Times New Roman"/>
        <family val="1"/>
      </rPr>
      <t xml:space="preserve"> </t>
    </r>
    <r>
      <rPr>
        <b/>
        <i/>
        <sz val="9"/>
        <color indexed="8"/>
        <rFont val="Soberana Sans"/>
        <family val="3"/>
      </rPr>
      <t>110-Unidad de Asuntos Jurídicos</t>
    </r>
  </si>
  <si>
    <t xml:space="preserve">Porcentaje de acuerdos CREPICE cumplidos.               </t>
  </si>
  <si>
    <t>M001 Actividades de apoyo administrativo</t>
  </si>
  <si>
    <t>                              6 Varios objetivos</t>
  </si>
  <si>
    <t xml:space="preserve">(Total de solicitudes de servicios atendidas / Total de solicitudes de Servicios recibidas) *100.              </t>
  </si>
  <si>
    <t xml:space="preserve">Porcentaje de atención de Servicios Generales              </t>
  </si>
  <si>
    <t xml:space="preserve">411-Dirección General de Tecnologías de la Información y Comunicaciones </t>
  </si>
  <si>
    <t xml:space="preserve">Número de bienes o servicios contratados               </t>
  </si>
  <si>
    <t xml:space="preserve">Servicio </t>
  </si>
  <si>
    <t xml:space="preserve">Contratación de bienes o servicios de Tecnologías de Información y Comunicaciones              </t>
  </si>
  <si>
    <t xml:space="preserve">Porcentaje de atención de Servicios Generales               </t>
  </si>
  <si>
    <t>Se cumplió al 100% la meta programada al semestre.</t>
  </si>
  <si>
    <r>
      <t>Unidad Responsable:</t>
    </r>
    <r>
      <rPr>
        <sz val="12"/>
        <color indexed="8"/>
        <rFont val="Times New Roman"/>
        <family val="1"/>
      </rPr>
      <t xml:space="preserve"> </t>
    </r>
    <r>
      <rPr>
        <b/>
        <i/>
        <sz val="9"/>
        <color indexed="8"/>
        <rFont val="Soberana Sans"/>
        <family val="3"/>
      </rPr>
      <t>411-Dirección General de Tecnologías de la Información y Comunicaciones</t>
    </r>
  </si>
  <si>
    <t xml:space="preserve">Contratación de bienes o servicios de Tecnologías de Información y Comunicaciones               </t>
  </si>
  <si>
    <t>O001 Actividades de apoyo a la función pública y buen gobierno</t>
  </si>
  <si>
    <t xml:space="preserve">QCW-Comisión Nacional de Vivienda </t>
  </si>
  <si>
    <t xml:space="preserve">QD = AQD - FE +/- PAT         </t>
  </si>
  <si>
    <t xml:space="preserve">Otra-Promedio Ponderado    </t>
  </si>
  <si>
    <t xml:space="preserve">Quejas y Denuncias         </t>
  </si>
  <si>
    <t xml:space="preserve">ARA = 0.5(TA + RE) + 0.5(FL)         </t>
  </si>
  <si>
    <t xml:space="preserve">Atención de Responsabilidades Administrativas         </t>
  </si>
  <si>
    <t xml:space="preserve">IM = 0.7(CG) + 0.3(CR)         </t>
  </si>
  <si>
    <t xml:space="preserve">Indicador de Modernización         </t>
  </si>
  <si>
    <t xml:space="preserve">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 </t>
  </si>
  <si>
    <t xml:space="preserve">Auditorías de Alto Impacto y de Resultado de Programas         </t>
  </si>
  <si>
    <t xml:space="preserve">QIQ-Fideicomiso Fondo Nacional de Habitaciones Populares </t>
  </si>
  <si>
    <t xml:space="preserve">QD = AQD ¿ FE +/- PAT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</si>
  <si>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t>
  </si>
  <si>
    <t xml:space="preserve">Otra-Promedio Ponderado </t>
  </si>
  <si>
    <t>Auditorias de  Alto Impacto y de Resultado de Programas</t>
  </si>
  <si>
    <t xml:space="preserve">QEZ-Procuraduría Agraria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</si>
  <si>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</si>
  <si>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 xml:space="preserve">Otra-Promedio ponderado </t>
  </si>
  <si>
    <t>Auditorías de Alto Impacto y de Resultado de Programas</t>
  </si>
  <si>
    <t>ARA = 0.5(TA + RE) + 0.5(FL)</t>
  </si>
  <si>
    <t>Atención de Responsabilidades Administrativas</t>
  </si>
  <si>
    <t>IM = 0.7(CG) + 0.3(CR)</t>
  </si>
  <si>
    <t>Modernización</t>
  </si>
  <si>
    <t>QD = AQD ¿ FE +/- PAT</t>
  </si>
  <si>
    <t>Quejas y Denuncias</t>
  </si>
  <si>
    <t xml:space="preserve">QDV-Comisión para la Regularización de la Tenencia de la Tierra </t>
  </si>
  <si>
    <t>QD = AQD - FE +/- PAT</t>
  </si>
  <si>
    <t>IM= 0.7(CG)+0.3(CR)</t>
  </si>
  <si>
    <t>Indicador de Modernización</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</si>
  <si>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 aplicable l</t>
  </si>
  <si>
    <t xml:space="preserve">QEU-Fideicomiso Fondo Nacional de Fomento Ejidal </t>
  </si>
  <si>
    <t>ADAIyR= 0.5 * ORAI + 0.3 * ORMD + 0.14 * REIM + 0.06 AIO</t>
  </si>
  <si>
    <t xml:space="preserve">B00-Registro Agrario Nacional </t>
  </si>
  <si>
    <t>QD = AQD -FE +/-PAT</t>
  </si>
  <si>
    <t>Quejas y denuncias.</t>
  </si>
  <si>
    <t>IM =0.7 (CG) + 0.3 (CR)</t>
  </si>
  <si>
    <t xml:space="preserve">Cuando al OIC le sean aplicable los factores:  1.- ORAI, ORMD, REIM y AIO (Fórmula principal) ADAIyR= 0.5 * ORAI + 0.3 * ORMD + 0.14 * REIM + 0.06 AIO 2.- ORAI, ORMD y REIM ADAIyR= 0.6 * ORAI + 0.3 * ORMD + 0.1 * REIM 3.- ORAI, ORMD y AIO ADAIyR= 0.6 * ORAI + 0.3 * ORMD + 0.1 * AIO 4.- ORAI, REIM y AIO ADAIyR= 0.7 * ORAI + 0.2 * REIM + 0.1 * AIO 5.- ORAI y ORMD ADAIyR= 0.6 * ORAI + 0.4 * ORMD 6.- ORAI y REIM ADAIyR= 0.6 * ORAI + 0.4 * REIM 7.- ORAI y AIO ADAIyR= 0.9 * ORAI + 0.1 * AIO 8.- ORMD, REIM y AIO ADAIyR= 0.7 * ORMD + 0.2 * REIM + 0.1 * AIO 9.- ORMD y REIM ADAIyR= 0.6 * ORMD + 0.4 * REIM 10.- ORMD y AIO ADAIyR= 0.9 * ORMD + 0.1 * AIO 11.- REIM y AIO ADAIyR= 0.9 * REIM + 0.1 * AIO 12.- ORAI ADAIyR= 1 * ORAI 13.- ORMD ADAIyR= 1 * ORMD 14.- REIM ADAIyR= 1 * REIM 15.- AIO ADAIyR= 1 * AIO  </t>
  </si>
  <si>
    <t xml:space="preserve">Auditorías de Alto Impacto y de Resultado de Programas </t>
  </si>
  <si>
    <t>ARA = 0.5 (TA + RE) + 0.5 (FL)</t>
  </si>
  <si>
    <t>Atención de responsabilidades administrativas</t>
  </si>
  <si>
    <t xml:space="preserve">112-Órgano Interno de Control </t>
  </si>
  <si>
    <t xml:space="preserve">ARA = 0.5(TA + RE) + 0.5(FL)              </t>
  </si>
  <si>
    <t xml:space="preserve">Atención de Responsabilidades Administrativas              </t>
  </si>
  <si>
    <t xml:space="preserve">QD = AQD menos FE +/- PAT                   </t>
  </si>
  <si>
    <t xml:space="preserve">Quejas y Denuncias              </t>
  </si>
  <si>
    <t xml:space="preserve">IM = 0.7(CG) + 0.3(CR)                   </t>
  </si>
  <si>
    <t xml:space="preserve">Indicador de Modernización                   </t>
  </si>
  <si>
    <t xml:space="preserve">1. Cuando al OIC le sea aplicable los factores ORAI, ORMD,  REIM y AIO (Fórmula principal)  ADAIyR= 0.5 * ORAI + 0.3 * ORMD + 0.14 * REIM + 0.06 AIO  2. Cuando le sea aplicable los factores ORAI y ORMD  ADAIyR= 0.6 * ORAI + 0.4 * ORMD  3. Cuando le sea aplicable los factores ORAI, ORMD y AIO  ADAIyR= 0.6 * ORAI + 0.3 * ORMD + 0.1 * AIO  4. Cuando le sea aplicable los factores ORAI, REIM y AIO  ADAIyR= 0.7 * ORAI + 0.2 * REIM + 0.1 * AIO  5. Cuando le sea aplicable los factores ORMD, REIM y AIO  ADAIyR= 0.7 * ORMD + 0.2 * REIM + 0.1 * AIO  6. Cuando le sea aplicable sólo el factor ORAI  ADAIyR= 1 * ORAI  7. Cuando le sea aplicable sólo el factor ORMD  ADAIyR= 1 * ORMD  8. Cuando le sea aplicable sólo el factor REIM  ADAIyR= 1 * REIM  9. Cuando le sea aplicable sólo el factor AIO  ADAIyR= 1 * AIO              </t>
  </si>
  <si>
    <t xml:space="preserve">Auditorías de Alto Impacto y de Resultado de Programas              </t>
  </si>
  <si>
    <r>
      <t>Unidad Responsable:</t>
    </r>
    <r>
      <rPr>
        <sz val="12"/>
        <color indexed="8"/>
        <rFont val="Times New Roman"/>
        <family val="1"/>
      </rPr>
      <t xml:space="preserve"> </t>
    </r>
    <r>
      <rPr>
        <b/>
        <i/>
        <sz val="9"/>
        <color indexed="8"/>
        <rFont val="Soberana Sans"/>
        <family val="3"/>
      </rPr>
      <t>QCW-Comisión Nacional de Vivienda</t>
    </r>
  </si>
  <si>
    <t xml:space="preserve">Quejas y Denuncias          </t>
  </si>
  <si>
    <t xml:space="preserve">Atención de Responsabilidades Administrativas          </t>
  </si>
  <si>
    <t xml:space="preserve">Indicador de Modernización          </t>
  </si>
  <si>
    <t xml:space="preserve">Auditorías de Alto Impacto y de Resultado de Programas          </t>
  </si>
  <si>
    <r>
      <t>Unidad Responsable:</t>
    </r>
    <r>
      <rPr>
        <sz val="12"/>
        <color indexed="8"/>
        <rFont val="Times New Roman"/>
        <family val="1"/>
      </rPr>
      <t xml:space="preserve"> </t>
    </r>
    <r>
      <rPr>
        <b/>
        <i/>
        <sz val="9"/>
        <color indexed="8"/>
        <rFont val="Soberana Sans"/>
        <family val="3"/>
      </rPr>
      <t>QIQ-Fideicomiso Fondo Nacional de Habitaciones Populares</t>
    </r>
  </si>
  <si>
    <t xml:space="preserve">Auditorias de  Alto Impacto y de Resultado de Programas </t>
  </si>
  <si>
    <r>
      <t>Unidad Responsable:</t>
    </r>
    <r>
      <rPr>
        <sz val="12"/>
        <color indexed="8"/>
        <rFont val="Times New Roman"/>
        <family val="1"/>
      </rPr>
      <t xml:space="preserve"> </t>
    </r>
    <r>
      <rPr>
        <b/>
        <i/>
        <sz val="9"/>
        <color indexed="8"/>
        <rFont val="Soberana Sans"/>
        <family val="3"/>
      </rPr>
      <t>QEZ-Procuraduría Agraria</t>
    </r>
  </si>
  <si>
    <t xml:space="preserve">Atención de Responsabilidades Administrativas </t>
  </si>
  <si>
    <t xml:space="preserve">Modernización </t>
  </si>
  <si>
    <t xml:space="preserve">Quejas y Denuncias </t>
  </si>
  <si>
    <r>
      <t>Unidad Responsable:</t>
    </r>
    <r>
      <rPr>
        <sz val="12"/>
        <color indexed="8"/>
        <rFont val="Times New Roman"/>
        <family val="1"/>
      </rPr>
      <t xml:space="preserve"> </t>
    </r>
    <r>
      <rPr>
        <b/>
        <i/>
        <sz val="9"/>
        <color indexed="8"/>
        <rFont val="Soberana Sans"/>
        <family val="3"/>
      </rPr>
      <t>QDV-Comisión para la Regularización de la Tenencia de la Tierra</t>
    </r>
  </si>
  <si>
    <t xml:space="preserve">Indicador de Modernización </t>
  </si>
  <si>
    <r>
      <t>Unidad Responsable:</t>
    </r>
    <r>
      <rPr>
        <sz val="12"/>
        <color indexed="8"/>
        <rFont val="Times New Roman"/>
        <family val="1"/>
      </rPr>
      <t xml:space="preserve"> </t>
    </r>
    <r>
      <rPr>
        <b/>
        <i/>
        <sz val="9"/>
        <color indexed="8"/>
        <rFont val="Soberana Sans"/>
        <family val="3"/>
      </rPr>
      <t>QEU-Fideicomiso Fondo Nacional de Fomento Ejidal</t>
    </r>
  </si>
  <si>
    <r>
      <t>Unidad Responsable:</t>
    </r>
    <r>
      <rPr>
        <sz val="12"/>
        <color indexed="8"/>
        <rFont val="Times New Roman"/>
        <family val="1"/>
      </rPr>
      <t xml:space="preserve"> </t>
    </r>
    <r>
      <rPr>
        <b/>
        <i/>
        <sz val="9"/>
        <color indexed="8"/>
        <rFont val="Soberana Sans"/>
        <family val="3"/>
      </rPr>
      <t>B00-Registro Agrario Nacional</t>
    </r>
  </si>
  <si>
    <t xml:space="preserve">Quejas y denuncias. </t>
  </si>
  <si>
    <t xml:space="preserve">Auditorías de Alto Impacto y de Resultado de Programas  </t>
  </si>
  <si>
    <t xml:space="preserve">Atención de responsabilidades administrativas </t>
  </si>
  <si>
    <r>
      <t>Unidad Responsable:</t>
    </r>
    <r>
      <rPr>
        <sz val="12"/>
        <color indexed="8"/>
        <rFont val="Times New Roman"/>
        <family val="1"/>
      </rPr>
      <t xml:space="preserve"> </t>
    </r>
    <r>
      <rPr>
        <b/>
        <i/>
        <sz val="9"/>
        <color indexed="8"/>
        <rFont val="Soberana Sans"/>
        <family val="3"/>
      </rPr>
      <t>112-Órgano Interno de Control</t>
    </r>
  </si>
  <si>
    <t xml:space="preserve">Atención de Responsabilidades Administrativas               </t>
  </si>
  <si>
    <t xml:space="preserve">Quejas y Denuncias               </t>
  </si>
  <si>
    <t xml:space="preserve">Indicador de Modernización                    </t>
  </si>
  <si>
    <t xml:space="preserve">Auditorías de Alto Impacto y de Resultado de Programas               </t>
  </si>
  <si>
    <t>Coordinación General de Modernización y Vinculación Registral y Catastral</t>
  </si>
  <si>
    <t>Delegación Estatal en Zacatecas</t>
  </si>
  <si>
    <t>Delegación Estatal en Yucatán</t>
  </si>
  <si>
    <t>Delegación Estatal en Veracruz</t>
  </si>
  <si>
    <t>Delegación Estatal en Tlaxcala</t>
  </si>
  <si>
    <t>Delegación Estatal en Tamaulipas</t>
  </si>
  <si>
    <t>Delegación Estatal en Tabasco</t>
  </si>
  <si>
    <t>Delegación Estatal en Sonora</t>
  </si>
  <si>
    <t>Delegación Estatal en Sinaloa</t>
  </si>
  <si>
    <t>Delegación Estatal en San Luis Potosí</t>
  </si>
  <si>
    <t>Delegación Estatal en Quintana Roo</t>
  </si>
  <si>
    <t>Delegación Estatal en Querétaro</t>
  </si>
  <si>
    <t>Delegación Estatal en Puebla</t>
  </si>
  <si>
    <t>Delegación Estatal en Oaxaca</t>
  </si>
  <si>
    <t>Delegación Estatal en Nuevo León</t>
  </si>
  <si>
    <t>Delegación Estatal en Nayarit</t>
  </si>
  <si>
    <t>Delegación Estatal en Morelos</t>
  </si>
  <si>
    <t>Delegación Estatal en Michoacán</t>
  </si>
  <si>
    <t>Delegación Estatal en México</t>
  </si>
  <si>
    <t>Delegación Estatal en Jalisco</t>
  </si>
  <si>
    <t>Delegación Estatal en Hidalgo</t>
  </si>
  <si>
    <t>Delegación Estatal en Guerrero</t>
  </si>
  <si>
    <t>Delegación Estatal en Guanajuato</t>
  </si>
  <si>
    <t>Delegación Estatal en Durango</t>
  </si>
  <si>
    <t>Delegación Estatal en el Distrito Federal</t>
  </si>
  <si>
    <t>Delegación Estatal en Chihuahua</t>
  </si>
  <si>
    <t>Delegación Estatal en Chiapas</t>
  </si>
  <si>
    <t>Delegación Estatal en Colima</t>
  </si>
  <si>
    <t>Delegación Estatal en Coahuila</t>
  </si>
  <si>
    <t>Delegación Estatal en Campeche</t>
  </si>
  <si>
    <t>Delegación Estatal en Baja California Sur</t>
  </si>
  <si>
    <t>Delegación Estatal en Baja California</t>
  </si>
  <si>
    <t>Delegación Estatal en Aguascalientes</t>
  </si>
  <si>
    <t>R15_U003</t>
  </si>
  <si>
    <t>Dirección General de Coordinación de Delegaciones</t>
  </si>
  <si>
    <t>Programa de modernización de los registros públicos de la propiedad y catastros</t>
  </si>
  <si>
    <t>Procuraduría Agraria</t>
  </si>
  <si>
    <t>QEZ</t>
  </si>
  <si>
    <t>R15_U001</t>
  </si>
  <si>
    <t>Registro Agrario Nacional</t>
  </si>
  <si>
    <t>B00</t>
  </si>
  <si>
    <t>Regularización y Registro de Actos Jurídicos Agrarios</t>
  </si>
  <si>
    <t>Fideicomiso Fondo Nacional de Habitaciones Populares</t>
  </si>
  <si>
    <t>QIQ</t>
  </si>
  <si>
    <t>Dirección General de Organización Social y Vivienda Rural</t>
  </si>
  <si>
    <t>R15_S274</t>
  </si>
  <si>
    <t>Programa de Apoyo a la Vivienda</t>
  </si>
  <si>
    <t>Dirección General de Rescate de Espacios Públicos</t>
  </si>
  <si>
    <t>Unidad de Programas de Apoyo a la Infraestructura y Servicios</t>
  </si>
  <si>
    <t>R15_S273</t>
  </si>
  <si>
    <t>Programa de Infraestructura</t>
  </si>
  <si>
    <t>R15_S255</t>
  </si>
  <si>
    <t>Dirección General de Desarrollo Urbano, Suelo y Vivienda</t>
  </si>
  <si>
    <t>Consolidación de Reservas Urbanas</t>
  </si>
  <si>
    <t>Dirección General de Ordenamiento Territorial y de Atención a Zonas de Riesgo</t>
  </si>
  <si>
    <t>R15_S254</t>
  </si>
  <si>
    <t>Programa de Prevención de Riesgos</t>
  </si>
  <si>
    <t>R15_S213</t>
  </si>
  <si>
    <t>Programa para regularizar asentamientos humanos irregulares</t>
  </si>
  <si>
    <t>Comisión Nacional de Vivienda</t>
  </si>
  <si>
    <t>QCW</t>
  </si>
  <si>
    <t>R15_S177</t>
  </si>
  <si>
    <t>Programa de acceso al financiamiento para soluciones habitacionales</t>
  </si>
  <si>
    <t>Unidad de Políticas, Planeación y Enlace Institucional</t>
  </si>
  <si>
    <t>R15_R003</t>
  </si>
  <si>
    <t>Secretaría</t>
  </si>
  <si>
    <t>Programa Nacional de Regularización de Lotes.</t>
  </si>
  <si>
    <t>Fideicomiso Fondo Nacional de Fomento Ejidal</t>
  </si>
  <si>
    <t>QEU</t>
  </si>
  <si>
    <t>R15_R002</t>
  </si>
  <si>
    <t>Programa para la constitución de reservas territoriales prioritarias para el desarrollo urbano ordenado.</t>
  </si>
  <si>
    <t>R15_P007</t>
  </si>
  <si>
    <t>Impulso a la Movilidad Urbana </t>
  </si>
  <si>
    <t>Dirección General de Desarrollo Regional</t>
  </si>
  <si>
    <t>Subsecretaría de Desarrollo Urbano y Vivienda</t>
  </si>
  <si>
    <t>Dirección General de Capital Humano y Desarrollo Organizacional</t>
  </si>
  <si>
    <t>Dirección General de Recursos Materiales y Servicios Generales</t>
  </si>
  <si>
    <t>Dirección General de Tecnologías de la Información y Comunicaciones</t>
  </si>
  <si>
    <t>Dirección General de Programación y Presupuestación</t>
  </si>
  <si>
    <t>Dirección General de Organización y Evaluación del Fondo para el Desarrollo Regional Sustentable de Estados y Municipios Mineros</t>
  </si>
  <si>
    <t>Dirección General de Contratos y Negociaciones</t>
  </si>
  <si>
    <t>Unidad de Utilización del Suelo para Proyectos en Energía e Inversiones Físicas de los Fondos Mineros</t>
  </si>
  <si>
    <t>Dirección General de Concertación Social</t>
  </si>
  <si>
    <t>Dirección General de Desarrollo Agrario</t>
  </si>
  <si>
    <t>Subsecretaría de Desarrollo Agrario</t>
  </si>
  <si>
    <t>Dirección General de Coordinación Metropolitana</t>
  </si>
  <si>
    <t>Dirección General de la Propiedad Rural</t>
  </si>
  <si>
    <t>Subsecretaría de Ordenamiento Territorial</t>
  </si>
  <si>
    <t>Dirección General de Comunicación Social</t>
  </si>
  <si>
    <t>Unidad de Asuntos Jurídicos</t>
  </si>
  <si>
    <t>R15_P005</t>
  </si>
  <si>
    <t>Política de Desarrollo Urbano y Ordenamiento del Territorio</t>
  </si>
  <si>
    <t>R15_P004</t>
  </si>
  <si>
    <t>Conducción e instrumentación de la política nacional de vivienda</t>
  </si>
  <si>
    <t>R15_P003</t>
  </si>
  <si>
    <t>Modernización del Catastro Rural Nacional</t>
  </si>
  <si>
    <t>R15_O001</t>
  </si>
  <si>
    <t>Órgano Interno de Control</t>
  </si>
  <si>
    <t>Actividades de apoyo a la función pública y buen gobierno</t>
  </si>
  <si>
    <t>Oficialía Mayor</t>
  </si>
  <si>
    <t>R15_M001</t>
  </si>
  <si>
    <t>Actividades de apoyo administrativo</t>
  </si>
  <si>
    <t>R15_L001</t>
  </si>
  <si>
    <t>Obligaciones jurídicas Ineludibles</t>
  </si>
  <si>
    <t>R15_K027</t>
  </si>
  <si>
    <t>Mantenimiento de infraestructura</t>
  </si>
  <si>
    <t>R15_G001</t>
  </si>
  <si>
    <t>Atención de asuntos jurídicos en materia agraria, territorial, urbana y vivienda</t>
  </si>
  <si>
    <t>R15_E014</t>
  </si>
  <si>
    <t>Programa de Otorgamiento de Crédito (Fondo Nacional de Garantías para la Vivienda Popular)</t>
  </si>
  <si>
    <t>R15_E011</t>
  </si>
  <si>
    <t>Programa de escrituración.</t>
  </si>
  <si>
    <t>R15_E006</t>
  </si>
  <si>
    <t>Administración de fondos comunes de núcleos agrarios y supervisión de expropiaciones</t>
  </si>
  <si>
    <t>R15_E003</t>
  </si>
  <si>
    <t>Ordenamiento y regulación de la propiedad rural</t>
  </si>
  <si>
    <t>R15_E002</t>
  </si>
  <si>
    <t>Programa de Atención de Conflictos Agrarios</t>
  </si>
  <si>
    <t>R15_E001</t>
  </si>
  <si>
    <t>Procuración de justicia agraria</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</si>
  <si>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</si>
  <si>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</si>
  <si>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</si>
  <si>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</si>
  <si>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</si>
  <si>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</si>
  <si>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2-Procuración de Justicia</t>
  </si>
  <si>
    <t>1-Agropecuaria</t>
  </si>
  <si>
    <t>5-Vivienda</t>
  </si>
  <si>
    <t>1-Urbanización</t>
  </si>
  <si>
    <t>7-Desarrollo Regional</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</si>
</sst>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9"/>
      <color theme="1"/>
      <name val="Soberana Sans"/>
      <family val="3"/>
    </font>
    <font>
      <b/>
      <sz val="9"/>
      <color theme="1"/>
      <name val="Soberana Sans"/>
      <family val="3"/>
    </font>
    <font>
      <b/>
      <sz val="9"/>
      <color indexed="8"/>
      <name val="Soberana Sans"/>
      <family val="3"/>
    </font>
    <font>
      <b/>
      <sz val="14"/>
      <color theme="1"/>
      <name val="Soberana Titular"/>
      <family val="3"/>
    </font>
    <font>
      <b/>
      <sz val="14"/>
      <color rgb="FF808080"/>
      <name val="Soberana Titular"/>
      <family val="3"/>
    </font>
    <font>
      <sz val="26"/>
      <color theme="1"/>
      <name val="Soberana Titular"/>
      <family val="3"/>
    </font>
    <font>
      <sz val="22"/>
      <color indexed="8"/>
      <name val="Soberana Sans Light"/>
      <family val="3"/>
    </font>
    <font>
      <sz val="14"/>
      <color theme="1"/>
      <name val="Soberana Sans"/>
      <family val="3"/>
    </font>
    <font>
      <sz val="11"/>
      <color theme="1"/>
      <name val="Soberana Sans"/>
      <family val="3"/>
    </font>
    <font>
      <b/>
      <sz val="12"/>
      <color indexed="8"/>
      <name val="Soberana Sans"/>
      <family val="3"/>
    </font>
    <font>
      <b/>
      <sz val="12"/>
      <color indexed="23"/>
      <name val="Soberana Sans"/>
      <family val="3"/>
    </font>
    <font>
      <sz val="9"/>
      <color indexed="8"/>
      <name val="Soberana Sans"/>
      <family val="3"/>
    </font>
    <font>
      <sz val="12"/>
      <color indexed="8"/>
      <name val="Times New Roman"/>
      <family val="1"/>
    </font>
    <font>
      <b/>
      <i/>
      <sz val="9"/>
      <color indexed="8"/>
      <name val="Soberana Sans"/>
      <family val="3"/>
    </font>
    <font>
      <sz val="10"/>
      <name val="Soberana Sans Light"/>
      <family val="3"/>
    </font>
    <font>
      <sz val="10"/>
      <color theme="1"/>
      <name val="Soberana Sans Light"/>
      <family val="3"/>
    </font>
    <font>
      <u/>
      <sz val="11"/>
      <color theme="10"/>
      <name val="Calibri"/>
      <family val="2"/>
      <scheme val="minor"/>
    </font>
    <font>
      <u/>
      <sz val="10"/>
      <color theme="10"/>
      <name val="Soberana Sans Light"/>
      <family val="3"/>
    </font>
    <font>
      <b/>
      <sz val="10"/>
      <name val="Soberana Sans Light"/>
      <family val="3"/>
    </font>
    <font>
      <b/>
      <sz val="14"/>
      <name val="Soberana Titular"/>
      <family val="3"/>
    </font>
    <font>
      <b/>
      <sz val="10"/>
      <color theme="1"/>
      <name val="Soberana Sans Light"/>
      <family val="3"/>
    </font>
    <font>
      <sz val="16"/>
      <name val="Soberana Titular"/>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30">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C40000"/>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2">
    <xf numFmtId="0" fontId="0" fillId="0" borderId="0"/>
    <xf numFmtId="0" fontId="24" fillId="0" borderId="0" applyNumberFormat="0" applyFill="0" applyBorder="0" applyAlignment="0" applyProtection="0"/>
  </cellStyleXfs>
  <cellXfs count="177">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6" fillId="3" borderId="14" xfId="0" applyFont="1" applyFill="1" applyBorder="1" applyAlignment="1">
      <alignment wrapText="1"/>
    </xf>
    <xf numFmtId="0" fontId="0" fillId="3" borderId="9" xfId="0" applyFill="1" applyBorder="1" applyAlignment="1">
      <alignment vertical="top" wrapText="1"/>
    </xf>
    <xf numFmtId="4" fontId="8" fillId="3" borderId="15" xfId="0" applyNumberFormat="1" applyFont="1" applyFill="1" applyBorder="1" applyAlignment="1">
      <alignment horizontal="right"/>
    </xf>
    <xf numFmtId="4" fontId="8" fillId="3" borderId="3" xfId="0" applyNumberFormat="1" applyFont="1" applyFill="1" applyBorder="1" applyAlignment="1">
      <alignment horizontal="right"/>
    </xf>
    <xf numFmtId="4" fontId="8" fillId="3" borderId="5" xfId="0" applyNumberFormat="1" applyFont="1" applyFill="1" applyBorder="1" applyAlignment="1">
      <alignment horizontal="right"/>
    </xf>
    <xf numFmtId="0" fontId="0" fillId="0" borderId="0" xfId="0"/>
    <xf numFmtId="0" fontId="15" fillId="0" borderId="0" xfId="0" applyFont="1" applyBorder="1" applyAlignment="1">
      <alignment vertical="center"/>
    </xf>
    <xf numFmtId="0" fontId="0" fillId="7" borderId="0" xfId="0" applyFill="1"/>
    <xf numFmtId="0" fontId="22" fillId="0" borderId="18" xfId="0" applyFont="1" applyBorder="1" applyAlignment="1">
      <alignment horizontal="left" vertical="top" wrapText="1"/>
    </xf>
    <xf numFmtId="0" fontId="23" fillId="0" borderId="19" xfId="0" applyFont="1" applyBorder="1" applyAlignment="1">
      <alignment horizontal="center" vertical="top" wrapText="1"/>
    </xf>
    <xf numFmtId="0" fontId="22" fillId="0" borderId="19" xfId="0" applyFont="1" applyBorder="1" applyAlignment="1">
      <alignment horizontal="left" vertical="top" wrapText="1"/>
    </xf>
    <xf numFmtId="0" fontId="25" fillId="7" borderId="20" xfId="1" applyFont="1" applyFill="1" applyBorder="1" applyAlignment="1">
      <alignment horizontal="center" vertical="center"/>
    </xf>
    <xf numFmtId="0" fontId="22" fillId="0" borderId="21" xfId="0" applyFont="1" applyBorder="1" applyAlignment="1">
      <alignment horizontal="left" vertical="top" wrapText="1"/>
    </xf>
    <xf numFmtId="0" fontId="23" fillId="0" borderId="0" xfId="0" applyFont="1" applyBorder="1" applyAlignment="1">
      <alignment horizontal="center" vertical="top" wrapText="1"/>
    </xf>
    <xf numFmtId="0" fontId="22" fillId="0" borderId="0" xfId="0" applyFont="1" applyBorder="1" applyAlignment="1">
      <alignment horizontal="left" vertical="top" wrapText="1"/>
    </xf>
    <xf numFmtId="0" fontId="25" fillId="7" borderId="22" xfId="1" applyFont="1" applyFill="1" applyBorder="1" applyAlignment="1">
      <alignment horizontal="center" vertical="center"/>
    </xf>
    <xf numFmtId="0" fontId="22" fillId="0" borderId="0" xfId="0" applyFont="1" applyAlignment="1">
      <alignment horizontal="left" vertical="top"/>
    </xf>
    <xf numFmtId="0" fontId="22" fillId="0" borderId="0" xfId="0" applyFont="1"/>
    <xf numFmtId="0" fontId="22" fillId="0" borderId="23" xfId="0" applyFont="1" applyBorder="1" applyAlignment="1">
      <alignment horizontal="left" vertical="top" wrapText="1"/>
    </xf>
    <xf numFmtId="0" fontId="23" fillId="0" borderId="24" xfId="0" applyFont="1" applyBorder="1" applyAlignment="1">
      <alignment horizontal="center" vertical="top" wrapText="1"/>
    </xf>
    <xf numFmtId="0" fontId="22" fillId="0" borderId="24" xfId="0" applyFont="1" applyBorder="1" applyAlignment="1">
      <alignment horizontal="left" vertical="top" wrapText="1"/>
    </xf>
    <xf numFmtId="0" fontId="25" fillId="7" borderId="25" xfId="1" applyFont="1" applyFill="1" applyBorder="1" applyAlignment="1">
      <alignment horizontal="center" vertical="center"/>
    </xf>
    <xf numFmtId="0" fontId="22" fillId="0" borderId="26" xfId="0" applyFont="1" applyBorder="1" applyAlignment="1">
      <alignment horizontal="left" vertical="top" wrapText="1"/>
    </xf>
    <xf numFmtId="0" fontId="23" fillId="0" borderId="27" xfId="0" applyFont="1" applyBorder="1" applyAlignment="1">
      <alignment horizontal="center" vertical="top" wrapText="1"/>
    </xf>
    <xf numFmtId="0" fontId="22" fillId="0" borderId="27" xfId="0" applyFont="1" applyBorder="1" applyAlignment="1">
      <alignment horizontal="left" vertical="top" wrapText="1"/>
    </xf>
    <xf numFmtId="0" fontId="25" fillId="7" borderId="28" xfId="1" applyFont="1" applyFill="1" applyBorder="1" applyAlignment="1">
      <alignment horizontal="center" vertical="center"/>
    </xf>
    <xf numFmtId="0" fontId="26" fillId="2" borderId="23" xfId="0" applyFont="1" applyFill="1" applyBorder="1" applyAlignment="1">
      <alignment horizontal="center" vertical="center" wrapText="1"/>
    </xf>
    <xf numFmtId="0" fontId="26" fillId="2" borderId="24" xfId="0" applyFont="1" applyFill="1" applyBorder="1" applyAlignment="1">
      <alignment horizontal="center" vertical="center" wrapText="1"/>
    </xf>
    <xf numFmtId="0" fontId="26" fillId="2" borderId="25" xfId="0" applyFont="1" applyFill="1" applyBorder="1" applyAlignment="1">
      <alignment horizontal="center" vertical="center" wrapText="1"/>
    </xf>
    <xf numFmtId="0" fontId="29" fillId="2" borderId="0" xfId="0" applyFont="1" applyFill="1" applyAlignment="1">
      <alignment horizontal="center" vertical="center" wrapText="1"/>
    </xf>
    <xf numFmtId="0" fontId="29" fillId="3" borderId="29" xfId="0" applyFont="1" applyFill="1" applyBorder="1" applyAlignment="1">
      <alignment horizontal="center" wrapText="1"/>
    </xf>
    <xf numFmtId="0" fontId="13" fillId="7" borderId="0" xfId="0" applyFont="1" applyFill="1" applyAlignment="1">
      <alignment horizontal="center" vertical="center" wrapText="1"/>
    </xf>
    <xf numFmtId="0" fontId="28" fillId="7" borderId="19" xfId="0" applyFont="1" applyFill="1" applyBorder="1" applyAlignment="1">
      <alignment horizontal="justify" wrapText="1"/>
    </xf>
    <xf numFmtId="0" fontId="27" fillId="2" borderId="25" xfId="0" applyFont="1" applyFill="1" applyBorder="1" applyAlignment="1">
      <alignment horizontal="center" vertical="center" wrapText="1"/>
    </xf>
    <xf numFmtId="0" fontId="27" fillId="2" borderId="24" xfId="0" applyFont="1" applyFill="1" applyBorder="1" applyAlignment="1">
      <alignment horizontal="center" vertical="center" wrapText="1"/>
    </xf>
    <xf numFmtId="0" fontId="27" fillId="2" borderId="23"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0" fillId="3" borderId="9" xfId="0" applyFill="1" applyBorder="1" applyAlignment="1">
      <alignment horizontal="left" wrapText="1" indent="6"/>
    </xf>
    <xf numFmtId="0" fontId="0" fillId="3" borderId="0" xfId="0" applyFill="1" applyBorder="1" applyAlignment="1">
      <alignment horizontal="left" wrapText="1" indent="6"/>
    </xf>
    <xf numFmtId="0" fontId="0" fillId="3" borderId="10" xfId="0" applyFill="1" applyBorder="1" applyAlignment="1">
      <alignment horizontal="left" wrapText="1" indent="6"/>
    </xf>
    <xf numFmtId="0" fontId="6" fillId="3" borderId="9" xfId="0" applyFont="1" applyFill="1" applyBorder="1" applyAlignment="1">
      <alignment horizontal="left" wrapText="1" indent="6"/>
    </xf>
    <xf numFmtId="0" fontId="6" fillId="3" borderId="0" xfId="0" applyFont="1" applyFill="1" applyBorder="1" applyAlignment="1">
      <alignment horizontal="left" wrapText="1" indent="6"/>
    </xf>
    <xf numFmtId="0" fontId="6" fillId="3" borderId="10" xfId="0" applyFont="1" applyFill="1" applyBorder="1" applyAlignment="1">
      <alignment horizontal="left" wrapText="1" indent="6"/>
    </xf>
    <xf numFmtId="0" fontId="6" fillId="3" borderId="11" xfId="0" applyFont="1" applyFill="1" applyBorder="1" applyAlignment="1">
      <alignment horizontal="left" wrapText="1" indent="6"/>
    </xf>
    <xf numFmtId="0" fontId="6" fillId="3" borderId="2" xfId="0" applyFont="1" applyFill="1" applyBorder="1" applyAlignment="1">
      <alignment horizontal="left" wrapText="1" indent="6"/>
    </xf>
    <xf numFmtId="0" fontId="6" fillId="3" borderId="12" xfId="0" applyFont="1" applyFill="1" applyBorder="1" applyAlignment="1">
      <alignment horizontal="left" wrapText="1" indent="6"/>
    </xf>
    <xf numFmtId="0" fontId="0" fillId="5" borderId="4" xfId="0" applyFill="1" applyBorder="1" applyAlignment="1">
      <alignment wrapText="1"/>
    </xf>
    <xf numFmtId="0" fontId="6" fillId="0" borderId="0" xfId="0" applyFont="1" applyAlignment="1">
      <alignment wrapText="1"/>
    </xf>
    <xf numFmtId="0" fontId="0" fillId="0" borderId="0" xfId="0"/>
    <xf numFmtId="0" fontId="10" fillId="3" borderId="3" xfId="0" applyFont="1" applyFill="1" applyBorder="1" applyAlignment="1">
      <alignment horizontal="left" vertical="top" wrapText="1"/>
    </xf>
    <xf numFmtId="0" fontId="10" fillId="3" borderId="4" xfId="0" applyFont="1" applyFill="1" applyBorder="1" applyAlignment="1">
      <alignment horizontal="left" vertical="top" wrapText="1"/>
    </xf>
    <xf numFmtId="0" fontId="10" fillId="3" borderId="5" xfId="0" applyFont="1" applyFill="1" applyBorder="1" applyAlignment="1">
      <alignment horizontal="left" vertical="top"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11" fillId="2" borderId="0" xfId="0" applyFont="1" applyFill="1" applyAlignment="1">
      <alignment horizontal="center" wrapText="1"/>
    </xf>
    <xf numFmtId="0" fontId="12" fillId="3" borderId="17" xfId="0" applyFont="1" applyFill="1" applyBorder="1" applyAlignment="1">
      <alignment horizont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4" fillId="7" borderId="0" xfId="0" applyFont="1" applyFill="1" applyBorder="1" applyAlignment="1">
      <alignment horizontal="center" vertical="center"/>
    </xf>
    <xf numFmtId="0" fontId="16" fillId="0" borderId="0" xfId="0" applyFont="1" applyFill="1" applyAlignment="1">
      <alignment horizontal="left" indent="15"/>
    </xf>
    <xf numFmtId="0" fontId="0" fillId="0" borderId="0" xfId="0" applyFont="1" applyFill="1" applyAlignment="1">
      <alignment horizontal="left" indent="15"/>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BQ393"/>
  <sheetViews>
    <sheetView showGridLines="0" tabSelected="1" zoomScaleNormal="100" workbookViewId="0">
      <selection sqref="A1:D1"/>
    </sheetView>
  </sheetViews>
  <sheetFormatPr baseColWidth="10" defaultRowHeight="15" x14ac:dyDescent="0.25"/>
  <cols>
    <col min="1" max="1" width="30.7109375" style="17" customWidth="1"/>
    <col min="2" max="2" width="20.7109375" style="17" customWidth="1"/>
    <col min="3" max="3" width="53.7109375" style="17" customWidth="1"/>
    <col min="4" max="4" width="20.7109375" style="17" customWidth="1"/>
    <col min="5" max="5" width="60.7109375" style="17" customWidth="1"/>
    <col min="6" max="6" width="9.5703125" style="17" customWidth="1"/>
    <col min="7" max="7" width="26.42578125" style="17" customWidth="1"/>
    <col min="8" max="8" width="11.42578125" style="17" hidden="1" customWidth="1"/>
    <col min="9" max="16384" width="11.42578125" style="17"/>
  </cols>
  <sheetData>
    <row r="1" spans="1:69" s="15" customFormat="1" ht="60" customHeight="1" thickBot="1" x14ac:dyDescent="0.35">
      <c r="A1" s="39" t="s">
        <v>0</v>
      </c>
      <c r="B1" s="39"/>
      <c r="C1" s="39"/>
      <c r="D1" s="39"/>
      <c r="E1" s="40" t="s">
        <v>1110</v>
      </c>
      <c r="F1" s="40"/>
      <c r="G1" s="40"/>
      <c r="H1" s="17"/>
      <c r="I1" s="17"/>
      <c r="J1" s="17"/>
      <c r="K1" s="17"/>
      <c r="L1" s="17"/>
      <c r="M1" s="1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row>
    <row r="2" spans="1:69" ht="15.75" thickTop="1" x14ac:dyDescent="0.25"/>
    <row r="10" spans="1:69" ht="20.25" customHeight="1" x14ac:dyDescent="0.25">
      <c r="A10" s="41" t="s">
        <v>1111</v>
      </c>
      <c r="B10" s="41"/>
      <c r="C10" s="41"/>
      <c r="D10" s="41"/>
      <c r="E10" s="41"/>
      <c r="F10" s="41"/>
      <c r="G10" s="41"/>
    </row>
    <row r="11" spans="1:69" ht="20.25" customHeight="1" x14ac:dyDescent="0.25">
      <c r="A11" s="41"/>
      <c r="B11" s="41"/>
      <c r="C11" s="41"/>
      <c r="D11" s="41"/>
      <c r="E11" s="41"/>
      <c r="F11" s="41"/>
      <c r="G11" s="41"/>
    </row>
    <row r="12" spans="1:69" ht="20.25" customHeight="1" x14ac:dyDescent="0.25">
      <c r="A12" s="41"/>
      <c r="B12" s="41"/>
      <c r="C12" s="41"/>
      <c r="D12" s="41"/>
      <c r="E12" s="41"/>
      <c r="F12" s="41"/>
      <c r="G12" s="41"/>
    </row>
    <row r="13" spans="1:69" ht="38.25" customHeight="1" x14ac:dyDescent="0.25">
      <c r="A13" s="41"/>
      <c r="B13" s="41"/>
      <c r="C13" s="41"/>
      <c r="D13" s="41"/>
      <c r="E13" s="41"/>
      <c r="F13" s="41"/>
      <c r="G13" s="41"/>
    </row>
    <row r="16" spans="1:69" ht="75" customHeight="1" thickBot="1" x14ac:dyDescent="0.3">
      <c r="B16" s="42" t="s">
        <v>1346</v>
      </c>
      <c r="C16" s="42"/>
      <c r="D16" s="42"/>
      <c r="E16" s="42"/>
    </row>
    <row r="17" spans="2:8" ht="19.5" thickBot="1" x14ac:dyDescent="0.3">
      <c r="B17" s="43" t="s">
        <v>1345</v>
      </c>
      <c r="C17" s="44"/>
      <c r="D17" s="44"/>
      <c r="E17" s="45"/>
    </row>
    <row r="18" spans="2:8" ht="29.25" thickBot="1" x14ac:dyDescent="0.3">
      <c r="B18" s="38" t="s">
        <v>1344</v>
      </c>
      <c r="C18" s="37" t="s">
        <v>1343</v>
      </c>
      <c r="D18" s="37" t="s">
        <v>1342</v>
      </c>
      <c r="E18" s="36" t="s">
        <v>1341</v>
      </c>
    </row>
    <row r="19" spans="2:8" x14ac:dyDescent="0.25">
      <c r="B19" s="31" t="str">
        <f t="shared" ref="B19:B82" si="0">HYPERLINK("#'"&amp;$H19&amp;"'!A1",MID($H19,5,4))</f>
        <v>E001</v>
      </c>
      <c r="C19" s="30" t="s">
        <v>1340</v>
      </c>
      <c r="D19" s="29">
        <v>310</v>
      </c>
      <c r="E19" s="28" t="s">
        <v>1304</v>
      </c>
      <c r="F19" s="27"/>
      <c r="G19" s="27"/>
      <c r="H19" s="26" t="s">
        <v>1339</v>
      </c>
    </row>
    <row r="20" spans="2:8" ht="15.75" thickBot="1" x14ac:dyDescent="0.3">
      <c r="B20" s="21" t="str">
        <f t="shared" si="0"/>
        <v/>
      </c>
      <c r="C20" s="20"/>
      <c r="D20" s="19" t="s">
        <v>1258</v>
      </c>
      <c r="E20" s="18" t="s">
        <v>1257</v>
      </c>
      <c r="F20" s="27"/>
      <c r="G20" s="27"/>
      <c r="H20" s="26"/>
    </row>
    <row r="21" spans="2:8" ht="15.75" thickBot="1" x14ac:dyDescent="0.3">
      <c r="B21" s="35" t="str">
        <f t="shared" si="0"/>
        <v>E002</v>
      </c>
      <c r="C21" s="34" t="s">
        <v>1338</v>
      </c>
      <c r="D21" s="33">
        <v>313</v>
      </c>
      <c r="E21" s="32" t="s">
        <v>1303</v>
      </c>
      <c r="F21" s="27"/>
      <c r="G21" s="27"/>
      <c r="H21" s="26" t="s">
        <v>1337</v>
      </c>
    </row>
    <row r="22" spans="2:8" x14ac:dyDescent="0.25">
      <c r="B22" s="31" t="str">
        <f t="shared" si="0"/>
        <v>E003</v>
      </c>
      <c r="C22" s="30" t="s">
        <v>1336</v>
      </c>
      <c r="D22" s="29">
        <v>210</v>
      </c>
      <c r="E22" s="28" t="s">
        <v>1307</v>
      </c>
      <c r="F22" s="27"/>
      <c r="G22" s="27"/>
      <c r="H22" s="26" t="s">
        <v>1335</v>
      </c>
    </row>
    <row r="23" spans="2:8" x14ac:dyDescent="0.25">
      <c r="B23" s="25" t="str">
        <f t="shared" si="0"/>
        <v/>
      </c>
      <c r="C23" s="24"/>
      <c r="D23" s="23" t="s">
        <v>1261</v>
      </c>
      <c r="E23" s="22" t="s">
        <v>1260</v>
      </c>
      <c r="F23" s="27"/>
      <c r="G23" s="27"/>
      <c r="H23" s="26"/>
    </row>
    <row r="24" spans="2:8" ht="15.75" thickBot="1" x14ac:dyDescent="0.3">
      <c r="B24" s="21" t="str">
        <f t="shared" si="0"/>
        <v/>
      </c>
      <c r="C24" s="20"/>
      <c r="D24" s="19" t="s">
        <v>1258</v>
      </c>
      <c r="E24" s="18" t="s">
        <v>1257</v>
      </c>
      <c r="F24" s="27"/>
      <c r="G24" s="27"/>
      <c r="H24" s="26"/>
    </row>
    <row r="25" spans="2:8" ht="26.25" thickBot="1" x14ac:dyDescent="0.3">
      <c r="B25" s="35" t="str">
        <f t="shared" si="0"/>
        <v>E006</v>
      </c>
      <c r="C25" s="34" t="s">
        <v>1334</v>
      </c>
      <c r="D25" s="33" t="s">
        <v>1289</v>
      </c>
      <c r="E25" s="32" t="s">
        <v>1288</v>
      </c>
      <c r="F25" s="27"/>
      <c r="G25" s="27"/>
      <c r="H25" s="26" t="s">
        <v>1333</v>
      </c>
    </row>
    <row r="26" spans="2:8" ht="15.75" thickBot="1" x14ac:dyDescent="0.3">
      <c r="B26" s="35" t="str">
        <f t="shared" si="0"/>
        <v>E011</v>
      </c>
      <c r="C26" s="34" t="s">
        <v>1332</v>
      </c>
      <c r="D26" s="33" t="s">
        <v>1264</v>
      </c>
      <c r="E26" s="32" t="s">
        <v>1263</v>
      </c>
      <c r="F26" s="27"/>
      <c r="G26" s="27"/>
      <c r="H26" s="26" t="s">
        <v>1331</v>
      </c>
    </row>
    <row r="27" spans="2:8" ht="26.25" thickBot="1" x14ac:dyDescent="0.3">
      <c r="B27" s="35" t="str">
        <f t="shared" si="0"/>
        <v>E014</v>
      </c>
      <c r="C27" s="34" t="s">
        <v>1330</v>
      </c>
      <c r="D27" s="33" t="s">
        <v>1264</v>
      </c>
      <c r="E27" s="32" t="s">
        <v>1263</v>
      </c>
      <c r="F27" s="27"/>
      <c r="G27" s="27"/>
      <c r="H27" s="26" t="s">
        <v>1329</v>
      </c>
    </row>
    <row r="28" spans="2:8" ht="26.25" thickBot="1" x14ac:dyDescent="0.3">
      <c r="B28" s="35" t="str">
        <f t="shared" si="0"/>
        <v>G001</v>
      </c>
      <c r="C28" s="34" t="s">
        <v>1328</v>
      </c>
      <c r="D28" s="33">
        <v>110</v>
      </c>
      <c r="E28" s="32" t="s">
        <v>1310</v>
      </c>
      <c r="F28" s="27"/>
      <c r="G28" s="27"/>
      <c r="H28" s="26" t="s">
        <v>1327</v>
      </c>
    </row>
    <row r="29" spans="2:8" x14ac:dyDescent="0.25">
      <c r="B29" s="31" t="str">
        <f t="shared" si="0"/>
        <v>K027</v>
      </c>
      <c r="C29" s="30" t="s">
        <v>1326</v>
      </c>
      <c r="D29" s="29">
        <v>412</v>
      </c>
      <c r="E29" s="28" t="s">
        <v>1297</v>
      </c>
      <c r="F29" s="27"/>
      <c r="G29" s="27"/>
      <c r="H29" s="26" t="s">
        <v>1325</v>
      </c>
    </row>
    <row r="30" spans="2:8" x14ac:dyDescent="0.25">
      <c r="B30" s="25" t="str">
        <f t="shared" si="0"/>
        <v/>
      </c>
      <c r="C30" s="24"/>
      <c r="D30" s="23" t="s">
        <v>1261</v>
      </c>
      <c r="E30" s="22" t="s">
        <v>1260</v>
      </c>
      <c r="F30" s="27"/>
      <c r="G30" s="27"/>
      <c r="H30" s="26"/>
    </row>
    <row r="31" spans="2:8" x14ac:dyDescent="0.25">
      <c r="B31" s="25" t="str">
        <f t="shared" si="0"/>
        <v/>
      </c>
      <c r="C31" s="24"/>
      <c r="D31" s="23" t="s">
        <v>1258</v>
      </c>
      <c r="E31" s="22" t="s">
        <v>1257</v>
      </c>
      <c r="F31" s="27"/>
      <c r="G31" s="27"/>
      <c r="H31" s="26"/>
    </row>
    <row r="32" spans="2:8" ht="15.75" thickBot="1" x14ac:dyDescent="0.3">
      <c r="B32" s="21" t="str">
        <f t="shared" si="0"/>
        <v/>
      </c>
      <c r="C32" s="20"/>
      <c r="D32" s="19" t="s">
        <v>1264</v>
      </c>
      <c r="E32" s="18" t="s">
        <v>1263</v>
      </c>
      <c r="F32" s="27"/>
      <c r="G32" s="27"/>
      <c r="H32" s="26"/>
    </row>
    <row r="33" spans="2:8" ht="15.75" thickBot="1" x14ac:dyDescent="0.3">
      <c r="B33" s="35" t="str">
        <f t="shared" si="0"/>
        <v>L001</v>
      </c>
      <c r="C33" s="34" t="s">
        <v>1324</v>
      </c>
      <c r="D33" s="33">
        <v>110</v>
      </c>
      <c r="E33" s="32" t="s">
        <v>1310</v>
      </c>
      <c r="F33" s="27"/>
      <c r="G33" s="27"/>
      <c r="H33" s="26" t="s">
        <v>1323</v>
      </c>
    </row>
    <row r="34" spans="2:8" x14ac:dyDescent="0.25">
      <c r="B34" s="31" t="str">
        <f t="shared" si="0"/>
        <v>M001</v>
      </c>
      <c r="C34" s="30" t="s">
        <v>1322</v>
      </c>
      <c r="D34" s="29">
        <v>110</v>
      </c>
      <c r="E34" s="28" t="s">
        <v>1310</v>
      </c>
      <c r="F34" s="27"/>
      <c r="G34" s="27"/>
      <c r="H34" s="26" t="s">
        <v>1321</v>
      </c>
    </row>
    <row r="35" spans="2:8" x14ac:dyDescent="0.25">
      <c r="B35" s="25" t="str">
        <f t="shared" si="0"/>
        <v/>
      </c>
      <c r="C35" s="24"/>
      <c r="D35" s="23">
        <v>400</v>
      </c>
      <c r="E35" s="22" t="s">
        <v>1320</v>
      </c>
      <c r="F35" s="27"/>
      <c r="G35" s="27"/>
      <c r="H35" s="26"/>
    </row>
    <row r="36" spans="2:8" x14ac:dyDescent="0.25">
      <c r="B36" s="25" t="str">
        <f t="shared" si="0"/>
        <v/>
      </c>
      <c r="C36" s="24"/>
      <c r="D36" s="23">
        <v>410</v>
      </c>
      <c r="E36" s="22" t="s">
        <v>1299</v>
      </c>
      <c r="F36" s="27"/>
      <c r="G36" s="27"/>
      <c r="H36" s="26"/>
    </row>
    <row r="37" spans="2:8" ht="25.5" x14ac:dyDescent="0.25">
      <c r="B37" s="25" t="str">
        <f t="shared" si="0"/>
        <v/>
      </c>
      <c r="C37" s="24"/>
      <c r="D37" s="23">
        <v>411</v>
      </c>
      <c r="E37" s="22" t="s">
        <v>1298</v>
      </c>
      <c r="F37" s="27"/>
      <c r="G37" s="27"/>
      <c r="H37" s="26"/>
    </row>
    <row r="38" spans="2:8" x14ac:dyDescent="0.25">
      <c r="B38" s="25" t="str">
        <f t="shared" si="0"/>
        <v/>
      </c>
      <c r="C38" s="24"/>
      <c r="D38" s="23">
        <v>412</v>
      </c>
      <c r="E38" s="22" t="s">
        <v>1297</v>
      </c>
      <c r="F38" s="27"/>
      <c r="G38" s="27"/>
      <c r="H38" s="26"/>
    </row>
    <row r="39" spans="2:8" x14ac:dyDescent="0.25">
      <c r="B39" s="25" t="str">
        <f t="shared" si="0"/>
        <v/>
      </c>
      <c r="C39" s="24"/>
      <c r="D39" s="23">
        <v>413</v>
      </c>
      <c r="E39" s="22" t="s">
        <v>1296</v>
      </c>
      <c r="F39" s="27"/>
      <c r="G39" s="27"/>
      <c r="H39" s="26"/>
    </row>
    <row r="40" spans="2:8" x14ac:dyDescent="0.25">
      <c r="B40" s="25" t="str">
        <f t="shared" si="0"/>
        <v/>
      </c>
      <c r="C40" s="24"/>
      <c r="D40" s="23" t="s">
        <v>1261</v>
      </c>
      <c r="E40" s="22" t="s">
        <v>1260</v>
      </c>
      <c r="F40" s="27"/>
      <c r="G40" s="27"/>
      <c r="H40" s="26"/>
    </row>
    <row r="41" spans="2:8" x14ac:dyDescent="0.25">
      <c r="B41" s="25" t="str">
        <f t="shared" si="0"/>
        <v/>
      </c>
      <c r="C41" s="24"/>
      <c r="D41" s="23" t="s">
        <v>1281</v>
      </c>
      <c r="E41" s="22" t="s">
        <v>1280</v>
      </c>
      <c r="F41" s="27"/>
      <c r="G41" s="27"/>
      <c r="H41" s="26"/>
    </row>
    <row r="42" spans="2:8" x14ac:dyDescent="0.25">
      <c r="B42" s="25" t="str">
        <f t="shared" si="0"/>
        <v/>
      </c>
      <c r="C42" s="24"/>
      <c r="D42" s="23" t="s">
        <v>1289</v>
      </c>
      <c r="E42" s="22" t="s">
        <v>1288</v>
      </c>
      <c r="F42" s="27"/>
      <c r="G42" s="27"/>
      <c r="H42" s="26"/>
    </row>
    <row r="43" spans="2:8" x14ac:dyDescent="0.25">
      <c r="B43" s="25" t="str">
        <f t="shared" si="0"/>
        <v/>
      </c>
      <c r="C43" s="24"/>
      <c r="D43" s="23" t="s">
        <v>1258</v>
      </c>
      <c r="E43" s="22" t="s">
        <v>1257</v>
      </c>
      <c r="F43" s="27"/>
      <c r="G43" s="27"/>
      <c r="H43" s="26"/>
    </row>
    <row r="44" spans="2:8" ht="15.75" thickBot="1" x14ac:dyDescent="0.3">
      <c r="B44" s="21" t="str">
        <f t="shared" si="0"/>
        <v/>
      </c>
      <c r="C44" s="20"/>
      <c r="D44" s="19" t="s">
        <v>1264</v>
      </c>
      <c r="E44" s="18" t="s">
        <v>1263</v>
      </c>
      <c r="F44" s="27"/>
      <c r="G44" s="27"/>
      <c r="H44" s="26"/>
    </row>
    <row r="45" spans="2:8" x14ac:dyDescent="0.25">
      <c r="B45" s="31" t="str">
        <f t="shared" si="0"/>
        <v>O001</v>
      </c>
      <c r="C45" s="30" t="s">
        <v>1319</v>
      </c>
      <c r="D45" s="29">
        <v>112</v>
      </c>
      <c r="E45" s="28" t="s">
        <v>1318</v>
      </c>
      <c r="F45" s="27"/>
      <c r="G45" s="27"/>
      <c r="H45" s="26" t="s">
        <v>1317</v>
      </c>
    </row>
    <row r="46" spans="2:8" x14ac:dyDescent="0.25">
      <c r="B46" s="25" t="str">
        <f t="shared" si="0"/>
        <v/>
      </c>
      <c r="C46" s="24"/>
      <c r="D46" s="23" t="s">
        <v>1261</v>
      </c>
      <c r="E46" s="22" t="s">
        <v>1260</v>
      </c>
      <c r="F46" s="27"/>
      <c r="G46" s="27"/>
      <c r="H46" s="26"/>
    </row>
    <row r="47" spans="2:8" x14ac:dyDescent="0.25">
      <c r="B47" s="25" t="str">
        <f t="shared" si="0"/>
        <v/>
      </c>
      <c r="C47" s="24"/>
      <c r="D47" s="23" t="s">
        <v>1281</v>
      </c>
      <c r="E47" s="22" t="s">
        <v>1280</v>
      </c>
      <c r="F47" s="27"/>
      <c r="G47" s="27"/>
      <c r="H47" s="26"/>
    </row>
    <row r="48" spans="2:8" x14ac:dyDescent="0.25">
      <c r="B48" s="25" t="str">
        <f t="shared" si="0"/>
        <v/>
      </c>
      <c r="C48" s="24"/>
      <c r="D48" s="23" t="s">
        <v>1289</v>
      </c>
      <c r="E48" s="22" t="s">
        <v>1288</v>
      </c>
      <c r="F48" s="27"/>
      <c r="G48" s="27"/>
      <c r="H48" s="26"/>
    </row>
    <row r="49" spans="2:8" x14ac:dyDescent="0.25">
      <c r="B49" s="25" t="str">
        <f t="shared" si="0"/>
        <v/>
      </c>
      <c r="C49" s="24"/>
      <c r="D49" s="23" t="s">
        <v>1258</v>
      </c>
      <c r="E49" s="22" t="s">
        <v>1257</v>
      </c>
      <c r="F49" s="27"/>
      <c r="G49" s="27"/>
      <c r="H49" s="26"/>
    </row>
    <row r="50" spans="2:8" ht="15.75" thickBot="1" x14ac:dyDescent="0.3">
      <c r="B50" s="21" t="str">
        <f t="shared" si="0"/>
        <v/>
      </c>
      <c r="C50" s="20"/>
      <c r="D50" s="19" t="s">
        <v>1264</v>
      </c>
      <c r="E50" s="18" t="s">
        <v>1263</v>
      </c>
      <c r="F50" s="27"/>
      <c r="G50" s="27"/>
      <c r="H50" s="26"/>
    </row>
    <row r="51" spans="2:8" ht="15.75" thickBot="1" x14ac:dyDescent="0.3">
      <c r="B51" s="35" t="str">
        <f t="shared" si="0"/>
        <v>P003</v>
      </c>
      <c r="C51" s="34" t="s">
        <v>1316</v>
      </c>
      <c r="D51" s="33" t="s">
        <v>1261</v>
      </c>
      <c r="E51" s="32" t="s">
        <v>1260</v>
      </c>
      <c r="F51" s="27"/>
      <c r="G51" s="27"/>
      <c r="H51" s="26" t="s">
        <v>1315</v>
      </c>
    </row>
    <row r="52" spans="2:8" ht="25.5" x14ac:dyDescent="0.25">
      <c r="B52" s="31" t="str">
        <f t="shared" si="0"/>
        <v>P004</v>
      </c>
      <c r="C52" s="30" t="s">
        <v>1314</v>
      </c>
      <c r="D52" s="29">
        <v>312</v>
      </c>
      <c r="E52" s="28" t="s">
        <v>1265</v>
      </c>
      <c r="F52" s="27"/>
      <c r="G52" s="27"/>
      <c r="H52" s="26" t="s">
        <v>1313</v>
      </c>
    </row>
    <row r="53" spans="2:8" ht="15.75" thickBot="1" x14ac:dyDescent="0.3">
      <c r="B53" s="21" t="str">
        <f t="shared" si="0"/>
        <v/>
      </c>
      <c r="C53" s="20"/>
      <c r="D53" s="19" t="s">
        <v>1281</v>
      </c>
      <c r="E53" s="18" t="s">
        <v>1280</v>
      </c>
      <c r="F53" s="27"/>
      <c r="G53" s="27"/>
      <c r="H53" s="26"/>
    </row>
    <row r="54" spans="2:8" x14ac:dyDescent="0.25">
      <c r="B54" s="31" t="str">
        <f t="shared" si="0"/>
        <v>P005</v>
      </c>
      <c r="C54" s="30" t="s">
        <v>1312</v>
      </c>
      <c r="D54" s="29">
        <v>100</v>
      </c>
      <c r="E54" s="28" t="s">
        <v>1286</v>
      </c>
      <c r="F54" s="27"/>
      <c r="G54" s="27"/>
      <c r="H54" s="26" t="s">
        <v>1311</v>
      </c>
    </row>
    <row r="55" spans="2:8" x14ac:dyDescent="0.25">
      <c r="B55" s="25" t="str">
        <f t="shared" si="0"/>
        <v/>
      </c>
      <c r="C55" s="24"/>
      <c r="D55" s="23">
        <v>110</v>
      </c>
      <c r="E55" s="22" t="s">
        <v>1310</v>
      </c>
      <c r="F55" s="27"/>
      <c r="G55" s="27"/>
      <c r="H55" s="26"/>
    </row>
    <row r="56" spans="2:8" x14ac:dyDescent="0.25">
      <c r="B56" s="25" t="str">
        <f t="shared" si="0"/>
        <v/>
      </c>
      <c r="C56" s="24"/>
      <c r="D56" s="23">
        <v>111</v>
      </c>
      <c r="E56" s="22" t="s">
        <v>1309</v>
      </c>
      <c r="F56" s="27"/>
      <c r="G56" s="27"/>
      <c r="H56" s="26"/>
    </row>
    <row r="57" spans="2:8" x14ac:dyDescent="0.25">
      <c r="B57" s="25" t="str">
        <f t="shared" si="0"/>
        <v/>
      </c>
      <c r="C57" s="24"/>
      <c r="D57" s="23">
        <v>113</v>
      </c>
      <c r="E57" s="22" t="s">
        <v>1284</v>
      </c>
      <c r="F57" s="27"/>
      <c r="G57" s="27"/>
      <c r="H57" s="26"/>
    </row>
    <row r="58" spans="2:8" x14ac:dyDescent="0.25">
      <c r="B58" s="25" t="str">
        <f t="shared" si="0"/>
        <v/>
      </c>
      <c r="C58" s="24"/>
      <c r="D58" s="23">
        <v>120</v>
      </c>
      <c r="E58" s="22" t="s">
        <v>1255</v>
      </c>
      <c r="F58" s="27"/>
      <c r="G58" s="27"/>
      <c r="H58" s="26"/>
    </row>
    <row r="59" spans="2:8" x14ac:dyDescent="0.25">
      <c r="B59" s="25" t="str">
        <f t="shared" si="0"/>
        <v/>
      </c>
      <c r="C59" s="24"/>
      <c r="D59" s="23">
        <v>121</v>
      </c>
      <c r="E59" s="22" t="s">
        <v>1253</v>
      </c>
      <c r="F59" s="27"/>
      <c r="G59" s="27"/>
      <c r="H59" s="26"/>
    </row>
    <row r="60" spans="2:8" x14ac:dyDescent="0.25">
      <c r="B60" s="25" t="str">
        <f t="shared" si="0"/>
        <v/>
      </c>
      <c r="C60" s="24"/>
      <c r="D60" s="23">
        <v>122</v>
      </c>
      <c r="E60" s="22" t="s">
        <v>1252</v>
      </c>
      <c r="F60" s="27"/>
      <c r="G60" s="27"/>
      <c r="H60" s="26"/>
    </row>
    <row r="61" spans="2:8" x14ac:dyDescent="0.25">
      <c r="B61" s="25" t="str">
        <f t="shared" si="0"/>
        <v/>
      </c>
      <c r="C61" s="24"/>
      <c r="D61" s="23">
        <v>123</v>
      </c>
      <c r="E61" s="22" t="s">
        <v>1251</v>
      </c>
      <c r="F61" s="27"/>
      <c r="G61" s="27"/>
      <c r="H61" s="26"/>
    </row>
    <row r="62" spans="2:8" x14ac:dyDescent="0.25">
      <c r="B62" s="25" t="str">
        <f t="shared" si="0"/>
        <v/>
      </c>
      <c r="C62" s="24"/>
      <c r="D62" s="23">
        <v>124</v>
      </c>
      <c r="E62" s="22" t="s">
        <v>1250</v>
      </c>
      <c r="F62" s="27"/>
      <c r="G62" s="27"/>
      <c r="H62" s="26"/>
    </row>
    <row r="63" spans="2:8" x14ac:dyDescent="0.25">
      <c r="B63" s="25" t="str">
        <f t="shared" si="0"/>
        <v/>
      </c>
      <c r="C63" s="24"/>
      <c r="D63" s="23">
        <v>125</v>
      </c>
      <c r="E63" s="22" t="s">
        <v>1249</v>
      </c>
      <c r="F63" s="27"/>
      <c r="G63" s="27"/>
      <c r="H63" s="26"/>
    </row>
    <row r="64" spans="2:8" x14ac:dyDescent="0.25">
      <c r="B64" s="25" t="str">
        <f t="shared" si="0"/>
        <v/>
      </c>
      <c r="C64" s="24"/>
      <c r="D64" s="23">
        <v>126</v>
      </c>
      <c r="E64" s="22" t="s">
        <v>1248</v>
      </c>
      <c r="F64" s="27"/>
      <c r="G64" s="27"/>
      <c r="H64" s="26"/>
    </row>
    <row r="65" spans="2:8" x14ac:dyDescent="0.25">
      <c r="B65" s="25" t="str">
        <f t="shared" si="0"/>
        <v/>
      </c>
      <c r="C65" s="24"/>
      <c r="D65" s="23">
        <v>127</v>
      </c>
      <c r="E65" s="22" t="s">
        <v>1247</v>
      </c>
      <c r="F65" s="27"/>
      <c r="G65" s="27"/>
      <c r="H65" s="26"/>
    </row>
    <row r="66" spans="2:8" x14ac:dyDescent="0.25">
      <c r="B66" s="25" t="str">
        <f t="shared" si="0"/>
        <v/>
      </c>
      <c r="C66" s="24"/>
      <c r="D66" s="23">
        <v>128</v>
      </c>
      <c r="E66" s="22" t="s">
        <v>1246</v>
      </c>
      <c r="F66" s="27"/>
      <c r="G66" s="27"/>
      <c r="H66" s="26"/>
    </row>
    <row r="67" spans="2:8" x14ac:dyDescent="0.25">
      <c r="B67" s="25" t="str">
        <f t="shared" si="0"/>
        <v/>
      </c>
      <c r="C67" s="24"/>
      <c r="D67" s="23">
        <v>129</v>
      </c>
      <c r="E67" s="22" t="s">
        <v>1245</v>
      </c>
      <c r="F67" s="27"/>
      <c r="G67" s="27"/>
      <c r="H67" s="26"/>
    </row>
    <row r="68" spans="2:8" x14ac:dyDescent="0.25">
      <c r="B68" s="25" t="str">
        <f t="shared" si="0"/>
        <v/>
      </c>
      <c r="C68" s="24"/>
      <c r="D68" s="23">
        <v>130</v>
      </c>
      <c r="E68" s="22" t="s">
        <v>1244</v>
      </c>
      <c r="F68" s="27"/>
      <c r="G68" s="27"/>
      <c r="H68" s="26"/>
    </row>
    <row r="69" spans="2:8" x14ac:dyDescent="0.25">
      <c r="B69" s="25" t="str">
        <f t="shared" si="0"/>
        <v/>
      </c>
      <c r="C69" s="24"/>
      <c r="D69" s="23">
        <v>131</v>
      </c>
      <c r="E69" s="22" t="s">
        <v>1243</v>
      </c>
      <c r="F69" s="27"/>
      <c r="G69" s="27"/>
      <c r="H69" s="26"/>
    </row>
    <row r="70" spans="2:8" x14ac:dyDescent="0.25">
      <c r="B70" s="25" t="str">
        <f t="shared" si="0"/>
        <v/>
      </c>
      <c r="C70" s="24"/>
      <c r="D70" s="23">
        <v>132</v>
      </c>
      <c r="E70" s="22" t="s">
        <v>1242</v>
      </c>
      <c r="F70" s="27"/>
      <c r="G70" s="27"/>
      <c r="H70" s="26"/>
    </row>
    <row r="71" spans="2:8" x14ac:dyDescent="0.25">
      <c r="B71" s="25" t="str">
        <f t="shared" si="0"/>
        <v/>
      </c>
      <c r="C71" s="24"/>
      <c r="D71" s="23">
        <v>133</v>
      </c>
      <c r="E71" s="22" t="s">
        <v>1241</v>
      </c>
      <c r="F71" s="27"/>
      <c r="G71" s="27"/>
      <c r="H71" s="26"/>
    </row>
    <row r="72" spans="2:8" x14ac:dyDescent="0.25">
      <c r="B72" s="25" t="str">
        <f t="shared" si="0"/>
        <v/>
      </c>
      <c r="C72" s="24"/>
      <c r="D72" s="23">
        <v>134</v>
      </c>
      <c r="E72" s="22" t="s">
        <v>1240</v>
      </c>
      <c r="F72" s="27"/>
      <c r="G72" s="27"/>
      <c r="H72" s="26"/>
    </row>
    <row r="73" spans="2:8" x14ac:dyDescent="0.25">
      <c r="B73" s="25" t="str">
        <f t="shared" si="0"/>
        <v/>
      </c>
      <c r="C73" s="24"/>
      <c r="D73" s="23">
        <v>135</v>
      </c>
      <c r="E73" s="22" t="s">
        <v>1239</v>
      </c>
      <c r="F73" s="27"/>
      <c r="G73" s="27"/>
      <c r="H73" s="26"/>
    </row>
    <row r="74" spans="2:8" x14ac:dyDescent="0.25">
      <c r="B74" s="25" t="str">
        <f t="shared" si="0"/>
        <v/>
      </c>
      <c r="C74" s="24"/>
      <c r="D74" s="23">
        <v>136</v>
      </c>
      <c r="E74" s="22" t="s">
        <v>1238</v>
      </c>
      <c r="F74" s="27"/>
      <c r="G74" s="27"/>
      <c r="H74" s="26"/>
    </row>
    <row r="75" spans="2:8" x14ac:dyDescent="0.25">
      <c r="B75" s="25" t="str">
        <f t="shared" si="0"/>
        <v/>
      </c>
      <c r="C75" s="24"/>
      <c r="D75" s="23">
        <v>137</v>
      </c>
      <c r="E75" s="22" t="s">
        <v>1237</v>
      </c>
      <c r="F75" s="27"/>
      <c r="G75" s="27"/>
      <c r="H75" s="26"/>
    </row>
    <row r="76" spans="2:8" x14ac:dyDescent="0.25">
      <c r="B76" s="25" t="str">
        <f t="shared" si="0"/>
        <v/>
      </c>
      <c r="C76" s="24"/>
      <c r="D76" s="23">
        <v>138</v>
      </c>
      <c r="E76" s="22" t="s">
        <v>1236</v>
      </c>
      <c r="F76" s="27"/>
      <c r="G76" s="27"/>
      <c r="H76" s="26"/>
    </row>
    <row r="77" spans="2:8" x14ac:dyDescent="0.25">
      <c r="B77" s="25" t="str">
        <f t="shared" si="0"/>
        <v/>
      </c>
      <c r="C77" s="24"/>
      <c r="D77" s="23">
        <v>139</v>
      </c>
      <c r="E77" s="22" t="s">
        <v>1235</v>
      </c>
      <c r="F77" s="27"/>
      <c r="G77" s="27"/>
      <c r="H77" s="26"/>
    </row>
    <row r="78" spans="2:8" x14ac:dyDescent="0.25">
      <c r="B78" s="25" t="str">
        <f t="shared" si="0"/>
        <v/>
      </c>
      <c r="C78" s="24"/>
      <c r="D78" s="23">
        <v>140</v>
      </c>
      <c r="E78" s="22" t="s">
        <v>1234</v>
      </c>
      <c r="F78" s="27"/>
      <c r="G78" s="27"/>
      <c r="H78" s="26"/>
    </row>
    <row r="79" spans="2:8" x14ac:dyDescent="0.25">
      <c r="B79" s="25" t="str">
        <f t="shared" si="0"/>
        <v/>
      </c>
      <c r="C79" s="24"/>
      <c r="D79" s="23">
        <v>141</v>
      </c>
      <c r="E79" s="22" t="s">
        <v>1233</v>
      </c>
      <c r="F79" s="27"/>
      <c r="G79" s="27"/>
      <c r="H79" s="26"/>
    </row>
    <row r="80" spans="2:8" x14ac:dyDescent="0.25">
      <c r="B80" s="25" t="str">
        <f t="shared" si="0"/>
        <v/>
      </c>
      <c r="C80" s="24"/>
      <c r="D80" s="23">
        <v>142</v>
      </c>
      <c r="E80" s="22" t="s">
        <v>1232</v>
      </c>
      <c r="F80" s="27"/>
      <c r="G80" s="27"/>
      <c r="H80" s="26"/>
    </row>
    <row r="81" spans="2:8" x14ac:dyDescent="0.25">
      <c r="B81" s="25" t="str">
        <f t="shared" si="0"/>
        <v/>
      </c>
      <c r="C81" s="24"/>
      <c r="D81" s="23">
        <v>143</v>
      </c>
      <c r="E81" s="22" t="s">
        <v>1231</v>
      </c>
      <c r="F81" s="27"/>
      <c r="G81" s="27"/>
      <c r="H81" s="26"/>
    </row>
    <row r="82" spans="2:8" x14ac:dyDescent="0.25">
      <c r="B82" s="25" t="str">
        <f t="shared" si="0"/>
        <v/>
      </c>
      <c r="C82" s="24"/>
      <c r="D82" s="23">
        <v>144</v>
      </c>
      <c r="E82" s="22" t="s">
        <v>1230</v>
      </c>
      <c r="F82" s="27"/>
      <c r="G82" s="27"/>
      <c r="H82" s="26"/>
    </row>
    <row r="83" spans="2:8" x14ac:dyDescent="0.25">
      <c r="B83" s="25" t="str">
        <f t="shared" ref="B83:B146" si="1">HYPERLINK("#'"&amp;$H83&amp;"'!A1",MID($H83,5,4))</f>
        <v/>
      </c>
      <c r="C83" s="24"/>
      <c r="D83" s="23">
        <v>145</v>
      </c>
      <c r="E83" s="22" t="s">
        <v>1229</v>
      </c>
      <c r="F83" s="27"/>
      <c r="G83" s="27"/>
      <c r="H83" s="26"/>
    </row>
    <row r="84" spans="2:8" x14ac:dyDescent="0.25">
      <c r="B84" s="25" t="str">
        <f t="shared" si="1"/>
        <v/>
      </c>
      <c r="C84" s="24"/>
      <c r="D84" s="23">
        <v>146</v>
      </c>
      <c r="E84" s="22" t="s">
        <v>1228</v>
      </c>
      <c r="F84" s="27"/>
      <c r="G84" s="27"/>
      <c r="H84" s="26"/>
    </row>
    <row r="85" spans="2:8" x14ac:dyDescent="0.25">
      <c r="B85" s="25" t="str">
        <f t="shared" si="1"/>
        <v/>
      </c>
      <c r="C85" s="24"/>
      <c r="D85" s="23">
        <v>147</v>
      </c>
      <c r="E85" s="22" t="s">
        <v>1227</v>
      </c>
      <c r="F85" s="27"/>
      <c r="G85" s="27"/>
      <c r="H85" s="26"/>
    </row>
    <row r="86" spans="2:8" x14ac:dyDescent="0.25">
      <c r="B86" s="25" t="str">
        <f t="shared" si="1"/>
        <v/>
      </c>
      <c r="C86" s="24"/>
      <c r="D86" s="23">
        <v>148</v>
      </c>
      <c r="E86" s="22" t="s">
        <v>1226</v>
      </c>
      <c r="F86" s="27"/>
      <c r="G86" s="27"/>
      <c r="H86" s="26"/>
    </row>
    <row r="87" spans="2:8" x14ac:dyDescent="0.25">
      <c r="B87" s="25" t="str">
        <f t="shared" si="1"/>
        <v/>
      </c>
      <c r="C87" s="24"/>
      <c r="D87" s="23">
        <v>149</v>
      </c>
      <c r="E87" s="22" t="s">
        <v>1225</v>
      </c>
      <c r="F87" s="27"/>
      <c r="G87" s="27"/>
      <c r="H87" s="26"/>
    </row>
    <row r="88" spans="2:8" x14ac:dyDescent="0.25">
      <c r="B88" s="25" t="str">
        <f t="shared" si="1"/>
        <v/>
      </c>
      <c r="C88" s="24"/>
      <c r="D88" s="23">
        <v>150</v>
      </c>
      <c r="E88" s="22" t="s">
        <v>1224</v>
      </c>
      <c r="F88" s="27"/>
      <c r="G88" s="27"/>
      <c r="H88" s="26"/>
    </row>
    <row r="89" spans="2:8" x14ac:dyDescent="0.25">
      <c r="B89" s="25" t="str">
        <f t="shared" si="1"/>
        <v/>
      </c>
      <c r="C89" s="24"/>
      <c r="D89" s="23">
        <v>151</v>
      </c>
      <c r="E89" s="22" t="s">
        <v>1223</v>
      </c>
      <c r="F89" s="27"/>
      <c r="G89" s="27"/>
      <c r="H89" s="26"/>
    </row>
    <row r="90" spans="2:8" x14ac:dyDescent="0.25">
      <c r="B90" s="25" t="str">
        <f t="shared" si="1"/>
        <v/>
      </c>
      <c r="C90" s="24"/>
      <c r="D90" s="23">
        <v>152</v>
      </c>
      <c r="E90" s="22" t="s">
        <v>1222</v>
      </c>
      <c r="F90" s="27"/>
      <c r="G90" s="27"/>
      <c r="H90" s="26"/>
    </row>
    <row r="91" spans="2:8" x14ac:dyDescent="0.25">
      <c r="B91" s="25" t="str">
        <f t="shared" si="1"/>
        <v/>
      </c>
      <c r="C91" s="24"/>
      <c r="D91" s="23">
        <v>200</v>
      </c>
      <c r="E91" s="22" t="s">
        <v>1308</v>
      </c>
      <c r="F91" s="27"/>
      <c r="G91" s="27"/>
      <c r="H91" s="26"/>
    </row>
    <row r="92" spans="2:8" x14ac:dyDescent="0.25">
      <c r="B92" s="25" t="str">
        <f t="shared" si="1"/>
        <v/>
      </c>
      <c r="C92" s="24"/>
      <c r="D92" s="23">
        <v>210</v>
      </c>
      <c r="E92" s="22" t="s">
        <v>1307</v>
      </c>
      <c r="F92" s="27"/>
      <c r="G92" s="27"/>
      <c r="H92" s="26"/>
    </row>
    <row r="93" spans="2:8" ht="25.5" x14ac:dyDescent="0.25">
      <c r="B93" s="25" t="str">
        <f t="shared" si="1"/>
        <v/>
      </c>
      <c r="C93" s="24"/>
      <c r="D93" s="23">
        <v>213</v>
      </c>
      <c r="E93" s="22" t="s">
        <v>1275</v>
      </c>
      <c r="F93" s="27"/>
      <c r="G93" s="27"/>
      <c r="H93" s="26"/>
    </row>
    <row r="94" spans="2:8" ht="25.5" x14ac:dyDescent="0.25">
      <c r="B94" s="25" t="str">
        <f t="shared" si="1"/>
        <v/>
      </c>
      <c r="C94" s="24"/>
      <c r="D94" s="23">
        <v>214</v>
      </c>
      <c r="E94" s="22" t="s">
        <v>1221</v>
      </c>
      <c r="F94" s="27"/>
      <c r="G94" s="27"/>
      <c r="H94" s="26"/>
    </row>
    <row r="95" spans="2:8" x14ac:dyDescent="0.25">
      <c r="B95" s="25" t="str">
        <f t="shared" si="1"/>
        <v/>
      </c>
      <c r="C95" s="24"/>
      <c r="D95" s="23">
        <v>215</v>
      </c>
      <c r="E95" s="22" t="s">
        <v>1306</v>
      </c>
      <c r="F95" s="27"/>
      <c r="G95" s="27"/>
      <c r="H95" s="26"/>
    </row>
    <row r="96" spans="2:8" x14ac:dyDescent="0.25">
      <c r="B96" s="25" t="str">
        <f t="shared" si="1"/>
        <v/>
      </c>
      <c r="C96" s="24"/>
      <c r="D96" s="23">
        <v>300</v>
      </c>
      <c r="E96" s="22" t="s">
        <v>1305</v>
      </c>
      <c r="F96" s="27"/>
      <c r="G96" s="27"/>
      <c r="H96" s="26"/>
    </row>
    <row r="97" spans="2:8" x14ac:dyDescent="0.25">
      <c r="B97" s="25" t="str">
        <f t="shared" si="1"/>
        <v/>
      </c>
      <c r="C97" s="24"/>
      <c r="D97" s="23">
        <v>310</v>
      </c>
      <c r="E97" s="22" t="s">
        <v>1304</v>
      </c>
      <c r="F97" s="27"/>
      <c r="G97" s="27"/>
      <c r="H97" s="26"/>
    </row>
    <row r="98" spans="2:8" x14ac:dyDescent="0.25">
      <c r="B98" s="25" t="str">
        <f t="shared" si="1"/>
        <v/>
      </c>
      <c r="C98" s="24"/>
      <c r="D98" s="23">
        <v>312</v>
      </c>
      <c r="E98" s="22" t="s">
        <v>1265</v>
      </c>
      <c r="F98" s="27"/>
      <c r="G98" s="27"/>
      <c r="H98" s="26"/>
    </row>
    <row r="99" spans="2:8" x14ac:dyDescent="0.25">
      <c r="B99" s="25" t="str">
        <f t="shared" si="1"/>
        <v/>
      </c>
      <c r="C99" s="24"/>
      <c r="D99" s="23">
        <v>313</v>
      </c>
      <c r="E99" s="22" t="s">
        <v>1303</v>
      </c>
      <c r="F99" s="27"/>
      <c r="G99" s="27"/>
      <c r="H99" s="26"/>
    </row>
    <row r="100" spans="2:8" ht="25.5" x14ac:dyDescent="0.25">
      <c r="B100" s="25" t="str">
        <f t="shared" si="1"/>
        <v/>
      </c>
      <c r="C100" s="24"/>
      <c r="D100" s="23">
        <v>320</v>
      </c>
      <c r="E100" s="22" t="s">
        <v>1302</v>
      </c>
      <c r="F100" s="27"/>
      <c r="G100" s="27"/>
      <c r="H100" s="26"/>
    </row>
    <row r="101" spans="2:8" x14ac:dyDescent="0.25">
      <c r="B101" s="25" t="str">
        <f t="shared" si="1"/>
        <v/>
      </c>
      <c r="C101" s="24"/>
      <c r="D101" s="23">
        <v>321</v>
      </c>
      <c r="E101" s="22" t="s">
        <v>1301</v>
      </c>
      <c r="F101" s="27"/>
      <c r="G101" s="27"/>
      <c r="H101" s="26"/>
    </row>
    <row r="102" spans="2:8" ht="25.5" x14ac:dyDescent="0.25">
      <c r="B102" s="25" t="str">
        <f t="shared" si="1"/>
        <v/>
      </c>
      <c r="C102" s="24"/>
      <c r="D102" s="23">
        <v>322</v>
      </c>
      <c r="E102" s="22" t="s">
        <v>1300</v>
      </c>
      <c r="F102" s="27"/>
      <c r="G102" s="27"/>
      <c r="H102" s="26"/>
    </row>
    <row r="103" spans="2:8" x14ac:dyDescent="0.25">
      <c r="B103" s="25" t="str">
        <f t="shared" si="1"/>
        <v/>
      </c>
      <c r="C103" s="24"/>
      <c r="D103" s="23">
        <v>410</v>
      </c>
      <c r="E103" s="22" t="s">
        <v>1299</v>
      </c>
      <c r="F103" s="27"/>
      <c r="G103" s="27"/>
      <c r="H103" s="26"/>
    </row>
    <row r="104" spans="2:8" ht="25.5" x14ac:dyDescent="0.25">
      <c r="B104" s="25" t="str">
        <f t="shared" si="1"/>
        <v/>
      </c>
      <c r="C104" s="24"/>
      <c r="D104" s="23">
        <v>411</v>
      </c>
      <c r="E104" s="22" t="s">
        <v>1298</v>
      </c>
      <c r="F104" s="27"/>
      <c r="G104" s="27"/>
      <c r="H104" s="26"/>
    </row>
    <row r="105" spans="2:8" x14ac:dyDescent="0.25">
      <c r="B105" s="25" t="str">
        <f t="shared" si="1"/>
        <v/>
      </c>
      <c r="C105" s="24"/>
      <c r="D105" s="23">
        <v>412</v>
      </c>
      <c r="E105" s="22" t="s">
        <v>1297</v>
      </c>
      <c r="F105" s="27"/>
      <c r="G105" s="27"/>
      <c r="H105" s="26"/>
    </row>
    <row r="106" spans="2:8" x14ac:dyDescent="0.25">
      <c r="B106" s="25" t="str">
        <f t="shared" si="1"/>
        <v/>
      </c>
      <c r="C106" s="24"/>
      <c r="D106" s="23">
        <v>413</v>
      </c>
      <c r="E106" s="22" t="s">
        <v>1296</v>
      </c>
      <c r="F106" s="27"/>
      <c r="G106" s="27"/>
      <c r="H106" s="26"/>
    </row>
    <row r="107" spans="2:8" x14ac:dyDescent="0.25">
      <c r="B107" s="25" t="str">
        <f t="shared" si="1"/>
        <v/>
      </c>
      <c r="C107" s="24"/>
      <c r="D107" s="23">
        <v>500</v>
      </c>
      <c r="E107" s="22" t="s">
        <v>1295</v>
      </c>
      <c r="F107" s="27"/>
      <c r="G107" s="27"/>
      <c r="H107" s="26"/>
    </row>
    <row r="108" spans="2:8" x14ac:dyDescent="0.25">
      <c r="B108" s="25" t="str">
        <f t="shared" si="1"/>
        <v/>
      </c>
      <c r="C108" s="24"/>
      <c r="D108" s="23">
        <v>510</v>
      </c>
      <c r="E108" s="22" t="s">
        <v>1269</v>
      </c>
      <c r="F108" s="27"/>
      <c r="G108" s="27"/>
      <c r="H108" s="26"/>
    </row>
    <row r="109" spans="2:8" x14ac:dyDescent="0.25">
      <c r="B109" s="25" t="str">
        <f t="shared" si="1"/>
        <v/>
      </c>
      <c r="C109" s="24"/>
      <c r="D109" s="23">
        <v>511</v>
      </c>
      <c r="E109" s="22" t="s">
        <v>1273</v>
      </c>
      <c r="F109" s="27"/>
      <c r="G109" s="27"/>
      <c r="H109" s="26"/>
    </row>
    <row r="110" spans="2:8" x14ac:dyDescent="0.25">
      <c r="B110" s="25" t="str">
        <f t="shared" si="1"/>
        <v/>
      </c>
      <c r="C110" s="24"/>
      <c r="D110" s="23">
        <v>512</v>
      </c>
      <c r="E110" s="22" t="s">
        <v>1268</v>
      </c>
      <c r="F110" s="27"/>
      <c r="G110" s="27"/>
      <c r="H110" s="26"/>
    </row>
    <row r="111" spans="2:8" x14ac:dyDescent="0.25">
      <c r="B111" s="25" t="str">
        <f t="shared" si="1"/>
        <v/>
      </c>
      <c r="C111" s="24"/>
      <c r="D111" s="23">
        <v>513</v>
      </c>
      <c r="E111" s="22" t="s">
        <v>1294</v>
      </c>
      <c r="F111" s="27"/>
      <c r="G111" s="27"/>
      <c r="H111" s="26"/>
    </row>
    <row r="112" spans="2:8" ht="15.75" thickBot="1" x14ac:dyDescent="0.3">
      <c r="B112" s="21" t="str">
        <f t="shared" si="1"/>
        <v/>
      </c>
      <c r="C112" s="20"/>
      <c r="D112" s="19" t="s">
        <v>1261</v>
      </c>
      <c r="E112" s="18" t="s">
        <v>1260</v>
      </c>
      <c r="F112" s="27"/>
      <c r="G112" s="27"/>
      <c r="H112" s="26"/>
    </row>
    <row r="113" spans="2:8" ht="15.75" thickBot="1" x14ac:dyDescent="0.3">
      <c r="B113" s="35" t="str">
        <f t="shared" si="1"/>
        <v>P007</v>
      </c>
      <c r="C113" s="34" t="s">
        <v>1293</v>
      </c>
      <c r="D113" s="33">
        <v>511</v>
      </c>
      <c r="E113" s="32" t="s">
        <v>1273</v>
      </c>
      <c r="F113" s="27"/>
      <c r="G113" s="27"/>
      <c r="H113" s="26" t="s">
        <v>1292</v>
      </c>
    </row>
    <row r="114" spans="2:8" ht="25.5" x14ac:dyDescent="0.25">
      <c r="B114" s="31" t="str">
        <f t="shared" si="1"/>
        <v>R002</v>
      </c>
      <c r="C114" s="30" t="s">
        <v>1291</v>
      </c>
      <c r="D114" s="29">
        <v>100</v>
      </c>
      <c r="E114" s="28" t="s">
        <v>1286</v>
      </c>
      <c r="F114" s="27"/>
      <c r="G114" s="27"/>
      <c r="H114" s="26" t="s">
        <v>1290</v>
      </c>
    </row>
    <row r="115" spans="2:8" x14ac:dyDescent="0.25">
      <c r="B115" s="25" t="str">
        <f t="shared" si="1"/>
        <v/>
      </c>
      <c r="C115" s="24"/>
      <c r="D115" s="23">
        <v>113</v>
      </c>
      <c r="E115" s="22" t="s">
        <v>1284</v>
      </c>
      <c r="F115" s="27"/>
      <c r="G115" s="27"/>
      <c r="H115" s="26"/>
    </row>
    <row r="116" spans="2:8" x14ac:dyDescent="0.25">
      <c r="B116" s="25" t="str">
        <f t="shared" si="1"/>
        <v/>
      </c>
      <c r="C116" s="24"/>
      <c r="D116" s="23">
        <v>120</v>
      </c>
      <c r="E116" s="22" t="s">
        <v>1255</v>
      </c>
      <c r="F116" s="27"/>
      <c r="G116" s="27"/>
      <c r="H116" s="26"/>
    </row>
    <row r="117" spans="2:8" x14ac:dyDescent="0.25">
      <c r="B117" s="25" t="str">
        <f t="shared" si="1"/>
        <v/>
      </c>
      <c r="C117" s="24"/>
      <c r="D117" s="23">
        <v>121</v>
      </c>
      <c r="E117" s="22" t="s">
        <v>1253</v>
      </c>
      <c r="F117" s="27"/>
      <c r="G117" s="27"/>
      <c r="H117" s="26"/>
    </row>
    <row r="118" spans="2:8" x14ac:dyDescent="0.25">
      <c r="B118" s="25" t="str">
        <f t="shared" si="1"/>
        <v/>
      </c>
      <c r="C118" s="24"/>
      <c r="D118" s="23">
        <v>122</v>
      </c>
      <c r="E118" s="22" t="s">
        <v>1252</v>
      </c>
      <c r="F118" s="27"/>
      <c r="G118" s="27"/>
      <c r="H118" s="26"/>
    </row>
    <row r="119" spans="2:8" x14ac:dyDescent="0.25">
      <c r="B119" s="25" t="str">
        <f t="shared" si="1"/>
        <v/>
      </c>
      <c r="C119" s="24"/>
      <c r="D119" s="23">
        <v>123</v>
      </c>
      <c r="E119" s="22" t="s">
        <v>1251</v>
      </c>
      <c r="F119" s="27"/>
      <c r="G119" s="27"/>
      <c r="H119" s="26"/>
    </row>
    <row r="120" spans="2:8" x14ac:dyDescent="0.25">
      <c r="B120" s="25" t="str">
        <f t="shared" si="1"/>
        <v/>
      </c>
      <c r="C120" s="24"/>
      <c r="D120" s="23">
        <v>124</v>
      </c>
      <c r="E120" s="22" t="s">
        <v>1250</v>
      </c>
      <c r="F120" s="27"/>
      <c r="G120" s="27"/>
      <c r="H120" s="26"/>
    </row>
    <row r="121" spans="2:8" x14ac:dyDescent="0.25">
      <c r="B121" s="25" t="str">
        <f t="shared" si="1"/>
        <v/>
      </c>
      <c r="C121" s="24"/>
      <c r="D121" s="23">
        <v>125</v>
      </c>
      <c r="E121" s="22" t="s">
        <v>1249</v>
      </c>
      <c r="F121" s="27"/>
      <c r="G121" s="27"/>
      <c r="H121" s="26"/>
    </row>
    <row r="122" spans="2:8" x14ac:dyDescent="0.25">
      <c r="B122" s="25" t="str">
        <f t="shared" si="1"/>
        <v/>
      </c>
      <c r="C122" s="24"/>
      <c r="D122" s="23">
        <v>126</v>
      </c>
      <c r="E122" s="22" t="s">
        <v>1248</v>
      </c>
      <c r="F122" s="27"/>
      <c r="G122" s="27"/>
      <c r="H122" s="26"/>
    </row>
    <row r="123" spans="2:8" x14ac:dyDescent="0.25">
      <c r="B123" s="25" t="str">
        <f t="shared" si="1"/>
        <v/>
      </c>
      <c r="C123" s="24"/>
      <c r="D123" s="23">
        <v>127</v>
      </c>
      <c r="E123" s="22" t="s">
        <v>1247</v>
      </c>
      <c r="F123" s="27"/>
      <c r="G123" s="27"/>
      <c r="H123" s="26"/>
    </row>
    <row r="124" spans="2:8" x14ac:dyDescent="0.25">
      <c r="B124" s="25" t="str">
        <f t="shared" si="1"/>
        <v/>
      </c>
      <c r="C124" s="24"/>
      <c r="D124" s="23">
        <v>128</v>
      </c>
      <c r="E124" s="22" t="s">
        <v>1246</v>
      </c>
      <c r="F124" s="27"/>
      <c r="G124" s="27"/>
      <c r="H124" s="26"/>
    </row>
    <row r="125" spans="2:8" x14ac:dyDescent="0.25">
      <c r="B125" s="25" t="str">
        <f t="shared" si="1"/>
        <v/>
      </c>
      <c r="C125" s="24"/>
      <c r="D125" s="23">
        <v>129</v>
      </c>
      <c r="E125" s="22" t="s">
        <v>1245</v>
      </c>
      <c r="F125" s="27"/>
      <c r="G125" s="27"/>
      <c r="H125" s="26"/>
    </row>
    <row r="126" spans="2:8" x14ac:dyDescent="0.25">
      <c r="B126" s="25" t="str">
        <f t="shared" si="1"/>
        <v/>
      </c>
      <c r="C126" s="24"/>
      <c r="D126" s="23">
        <v>130</v>
      </c>
      <c r="E126" s="22" t="s">
        <v>1244</v>
      </c>
      <c r="F126" s="27"/>
      <c r="G126" s="27"/>
      <c r="H126" s="26"/>
    </row>
    <row r="127" spans="2:8" x14ac:dyDescent="0.25">
      <c r="B127" s="25" t="str">
        <f t="shared" si="1"/>
        <v/>
      </c>
      <c r="C127" s="24"/>
      <c r="D127" s="23">
        <v>131</v>
      </c>
      <c r="E127" s="22" t="s">
        <v>1243</v>
      </c>
      <c r="F127" s="27"/>
      <c r="G127" s="27"/>
      <c r="H127" s="26"/>
    </row>
    <row r="128" spans="2:8" x14ac:dyDescent="0.25">
      <c r="B128" s="25" t="str">
        <f t="shared" si="1"/>
        <v/>
      </c>
      <c r="C128" s="24"/>
      <c r="D128" s="23">
        <v>132</v>
      </c>
      <c r="E128" s="22" t="s">
        <v>1242</v>
      </c>
      <c r="F128" s="27"/>
      <c r="G128" s="27"/>
      <c r="H128" s="26"/>
    </row>
    <row r="129" spans="2:8" x14ac:dyDescent="0.25">
      <c r="B129" s="25" t="str">
        <f t="shared" si="1"/>
        <v/>
      </c>
      <c r="C129" s="24"/>
      <c r="D129" s="23">
        <v>133</v>
      </c>
      <c r="E129" s="22" t="s">
        <v>1241</v>
      </c>
      <c r="F129" s="27"/>
      <c r="G129" s="27"/>
      <c r="H129" s="26"/>
    </row>
    <row r="130" spans="2:8" x14ac:dyDescent="0.25">
      <c r="B130" s="25" t="str">
        <f t="shared" si="1"/>
        <v/>
      </c>
      <c r="C130" s="24"/>
      <c r="D130" s="23">
        <v>134</v>
      </c>
      <c r="E130" s="22" t="s">
        <v>1240</v>
      </c>
      <c r="F130" s="27"/>
      <c r="G130" s="27"/>
      <c r="H130" s="26"/>
    </row>
    <row r="131" spans="2:8" x14ac:dyDescent="0.25">
      <c r="B131" s="25" t="str">
        <f t="shared" si="1"/>
        <v/>
      </c>
      <c r="C131" s="24"/>
      <c r="D131" s="23">
        <v>135</v>
      </c>
      <c r="E131" s="22" t="s">
        <v>1239</v>
      </c>
      <c r="F131" s="27"/>
      <c r="G131" s="27"/>
      <c r="H131" s="26"/>
    </row>
    <row r="132" spans="2:8" x14ac:dyDescent="0.25">
      <c r="B132" s="25" t="str">
        <f t="shared" si="1"/>
        <v/>
      </c>
      <c r="C132" s="24"/>
      <c r="D132" s="23">
        <v>136</v>
      </c>
      <c r="E132" s="22" t="s">
        <v>1238</v>
      </c>
      <c r="F132" s="27"/>
      <c r="G132" s="27"/>
      <c r="H132" s="26"/>
    </row>
    <row r="133" spans="2:8" x14ac:dyDescent="0.25">
      <c r="B133" s="25" t="str">
        <f t="shared" si="1"/>
        <v/>
      </c>
      <c r="C133" s="24"/>
      <c r="D133" s="23">
        <v>137</v>
      </c>
      <c r="E133" s="22" t="s">
        <v>1237</v>
      </c>
      <c r="F133" s="27"/>
      <c r="G133" s="27"/>
      <c r="H133" s="26"/>
    </row>
    <row r="134" spans="2:8" x14ac:dyDescent="0.25">
      <c r="B134" s="25" t="str">
        <f t="shared" si="1"/>
        <v/>
      </c>
      <c r="C134" s="24"/>
      <c r="D134" s="23">
        <v>138</v>
      </c>
      <c r="E134" s="22" t="s">
        <v>1236</v>
      </c>
      <c r="F134" s="27"/>
      <c r="G134" s="27"/>
      <c r="H134" s="26"/>
    </row>
    <row r="135" spans="2:8" x14ac:dyDescent="0.25">
      <c r="B135" s="25" t="str">
        <f t="shared" si="1"/>
        <v/>
      </c>
      <c r="C135" s="24"/>
      <c r="D135" s="23">
        <v>139</v>
      </c>
      <c r="E135" s="22" t="s">
        <v>1235</v>
      </c>
      <c r="F135" s="27"/>
      <c r="G135" s="27"/>
      <c r="H135" s="26"/>
    </row>
    <row r="136" spans="2:8" x14ac:dyDescent="0.25">
      <c r="B136" s="25" t="str">
        <f t="shared" si="1"/>
        <v/>
      </c>
      <c r="C136" s="24"/>
      <c r="D136" s="23">
        <v>140</v>
      </c>
      <c r="E136" s="22" t="s">
        <v>1234</v>
      </c>
      <c r="F136" s="27"/>
      <c r="G136" s="27"/>
      <c r="H136" s="26"/>
    </row>
    <row r="137" spans="2:8" x14ac:dyDescent="0.25">
      <c r="B137" s="25" t="str">
        <f t="shared" si="1"/>
        <v/>
      </c>
      <c r="C137" s="24"/>
      <c r="D137" s="23">
        <v>141</v>
      </c>
      <c r="E137" s="22" t="s">
        <v>1233</v>
      </c>
      <c r="F137" s="27"/>
      <c r="G137" s="27"/>
      <c r="H137" s="26"/>
    </row>
    <row r="138" spans="2:8" x14ac:dyDescent="0.25">
      <c r="B138" s="25" t="str">
        <f t="shared" si="1"/>
        <v/>
      </c>
      <c r="C138" s="24"/>
      <c r="D138" s="23">
        <v>142</v>
      </c>
      <c r="E138" s="22" t="s">
        <v>1232</v>
      </c>
      <c r="F138" s="27"/>
      <c r="G138" s="27"/>
      <c r="H138" s="26"/>
    </row>
    <row r="139" spans="2:8" x14ac:dyDescent="0.25">
      <c r="B139" s="25" t="str">
        <f t="shared" si="1"/>
        <v/>
      </c>
      <c r="C139" s="24"/>
      <c r="D139" s="23">
        <v>143</v>
      </c>
      <c r="E139" s="22" t="s">
        <v>1231</v>
      </c>
      <c r="F139" s="27"/>
      <c r="G139" s="27"/>
      <c r="H139" s="26"/>
    </row>
    <row r="140" spans="2:8" x14ac:dyDescent="0.25">
      <c r="B140" s="25" t="str">
        <f t="shared" si="1"/>
        <v/>
      </c>
      <c r="C140" s="24"/>
      <c r="D140" s="23">
        <v>144</v>
      </c>
      <c r="E140" s="22" t="s">
        <v>1230</v>
      </c>
      <c r="F140" s="27"/>
      <c r="G140" s="27"/>
      <c r="H140" s="26"/>
    </row>
    <row r="141" spans="2:8" x14ac:dyDescent="0.25">
      <c r="B141" s="25" t="str">
        <f t="shared" si="1"/>
        <v/>
      </c>
      <c r="C141" s="24"/>
      <c r="D141" s="23">
        <v>145</v>
      </c>
      <c r="E141" s="22" t="s">
        <v>1229</v>
      </c>
      <c r="F141" s="27"/>
      <c r="G141" s="27"/>
      <c r="H141" s="26"/>
    </row>
    <row r="142" spans="2:8" x14ac:dyDescent="0.25">
      <c r="B142" s="25" t="str">
        <f t="shared" si="1"/>
        <v/>
      </c>
      <c r="C142" s="24"/>
      <c r="D142" s="23">
        <v>146</v>
      </c>
      <c r="E142" s="22" t="s">
        <v>1228</v>
      </c>
      <c r="F142" s="27"/>
      <c r="G142" s="27"/>
      <c r="H142" s="26"/>
    </row>
    <row r="143" spans="2:8" x14ac:dyDescent="0.25">
      <c r="B143" s="25" t="str">
        <f t="shared" si="1"/>
        <v/>
      </c>
      <c r="C143" s="24"/>
      <c r="D143" s="23">
        <v>147</v>
      </c>
      <c r="E143" s="22" t="s">
        <v>1227</v>
      </c>
      <c r="F143" s="27"/>
      <c r="G143" s="27"/>
      <c r="H143" s="26"/>
    </row>
    <row r="144" spans="2:8" x14ac:dyDescent="0.25">
      <c r="B144" s="25" t="str">
        <f t="shared" si="1"/>
        <v/>
      </c>
      <c r="C144" s="24"/>
      <c r="D144" s="23">
        <v>148</v>
      </c>
      <c r="E144" s="22" t="s">
        <v>1226</v>
      </c>
      <c r="F144" s="27"/>
      <c r="G144" s="27"/>
      <c r="H144" s="26"/>
    </row>
    <row r="145" spans="2:8" x14ac:dyDescent="0.25">
      <c r="B145" s="25" t="str">
        <f t="shared" si="1"/>
        <v/>
      </c>
      <c r="C145" s="24"/>
      <c r="D145" s="23">
        <v>149</v>
      </c>
      <c r="E145" s="22" t="s">
        <v>1225</v>
      </c>
      <c r="F145" s="27"/>
      <c r="G145" s="27"/>
      <c r="H145" s="26"/>
    </row>
    <row r="146" spans="2:8" x14ac:dyDescent="0.25">
      <c r="B146" s="25" t="str">
        <f t="shared" si="1"/>
        <v/>
      </c>
      <c r="C146" s="24"/>
      <c r="D146" s="23">
        <v>150</v>
      </c>
      <c r="E146" s="22" t="s">
        <v>1224</v>
      </c>
      <c r="F146" s="27"/>
      <c r="G146" s="27"/>
      <c r="H146" s="26"/>
    </row>
    <row r="147" spans="2:8" x14ac:dyDescent="0.25">
      <c r="B147" s="25" t="str">
        <f t="shared" ref="B147:B210" si="2">HYPERLINK("#'"&amp;$H147&amp;"'!A1",MID($H147,5,4))</f>
        <v/>
      </c>
      <c r="C147" s="24"/>
      <c r="D147" s="23">
        <v>151</v>
      </c>
      <c r="E147" s="22" t="s">
        <v>1223</v>
      </c>
      <c r="F147" s="27"/>
      <c r="G147" s="27"/>
      <c r="H147" s="26"/>
    </row>
    <row r="148" spans="2:8" x14ac:dyDescent="0.25">
      <c r="B148" s="25" t="str">
        <f t="shared" si="2"/>
        <v/>
      </c>
      <c r="C148" s="24"/>
      <c r="D148" s="23">
        <v>152</v>
      </c>
      <c r="E148" s="22" t="s">
        <v>1222</v>
      </c>
      <c r="F148" s="27"/>
      <c r="G148" s="27"/>
      <c r="H148" s="26"/>
    </row>
    <row r="149" spans="2:8" ht="15.75" thickBot="1" x14ac:dyDescent="0.3">
      <c r="B149" s="21" t="str">
        <f t="shared" si="2"/>
        <v/>
      </c>
      <c r="C149" s="20"/>
      <c r="D149" s="19" t="s">
        <v>1289</v>
      </c>
      <c r="E149" s="18" t="s">
        <v>1288</v>
      </c>
      <c r="F149" s="27"/>
      <c r="G149" s="27"/>
      <c r="H149" s="26"/>
    </row>
    <row r="150" spans="2:8" x14ac:dyDescent="0.25">
      <c r="B150" s="31" t="str">
        <f t="shared" si="2"/>
        <v>R003</v>
      </c>
      <c r="C150" s="30" t="s">
        <v>1287</v>
      </c>
      <c r="D150" s="29">
        <v>100</v>
      </c>
      <c r="E150" s="28" t="s">
        <v>1286</v>
      </c>
      <c r="F150" s="27"/>
      <c r="G150" s="27"/>
      <c r="H150" s="26" t="s">
        <v>1285</v>
      </c>
    </row>
    <row r="151" spans="2:8" x14ac:dyDescent="0.25">
      <c r="B151" s="25" t="str">
        <f t="shared" si="2"/>
        <v/>
      </c>
      <c r="C151" s="24"/>
      <c r="D151" s="23">
        <v>113</v>
      </c>
      <c r="E151" s="22" t="s">
        <v>1284</v>
      </c>
      <c r="F151" s="27"/>
      <c r="G151" s="27"/>
      <c r="H151" s="26"/>
    </row>
    <row r="152" spans="2:8" x14ac:dyDescent="0.25">
      <c r="B152" s="25" t="str">
        <f t="shared" si="2"/>
        <v/>
      </c>
      <c r="C152" s="24"/>
      <c r="D152" s="23">
        <v>120</v>
      </c>
      <c r="E152" s="22" t="s">
        <v>1255</v>
      </c>
      <c r="F152" s="27"/>
      <c r="G152" s="27"/>
      <c r="H152" s="26"/>
    </row>
    <row r="153" spans="2:8" x14ac:dyDescent="0.25">
      <c r="B153" s="25" t="str">
        <f t="shared" si="2"/>
        <v/>
      </c>
      <c r="C153" s="24"/>
      <c r="D153" s="23">
        <v>121</v>
      </c>
      <c r="E153" s="22" t="s">
        <v>1253</v>
      </c>
      <c r="F153" s="27"/>
      <c r="G153" s="27"/>
      <c r="H153" s="26"/>
    </row>
    <row r="154" spans="2:8" x14ac:dyDescent="0.25">
      <c r="B154" s="25" t="str">
        <f t="shared" si="2"/>
        <v/>
      </c>
      <c r="C154" s="24"/>
      <c r="D154" s="23">
        <v>122</v>
      </c>
      <c r="E154" s="22" t="s">
        <v>1252</v>
      </c>
      <c r="F154" s="27"/>
      <c r="G154" s="27"/>
      <c r="H154" s="26"/>
    </row>
    <row r="155" spans="2:8" x14ac:dyDescent="0.25">
      <c r="B155" s="25" t="str">
        <f t="shared" si="2"/>
        <v/>
      </c>
      <c r="C155" s="24"/>
      <c r="D155" s="23">
        <v>123</v>
      </c>
      <c r="E155" s="22" t="s">
        <v>1251</v>
      </c>
      <c r="F155" s="27"/>
      <c r="G155" s="27"/>
      <c r="H155" s="26"/>
    </row>
    <row r="156" spans="2:8" x14ac:dyDescent="0.25">
      <c r="B156" s="25" t="str">
        <f t="shared" si="2"/>
        <v/>
      </c>
      <c r="C156" s="24"/>
      <c r="D156" s="23">
        <v>124</v>
      </c>
      <c r="E156" s="22" t="s">
        <v>1250</v>
      </c>
      <c r="F156" s="27"/>
      <c r="G156" s="27"/>
      <c r="H156" s="26"/>
    </row>
    <row r="157" spans="2:8" x14ac:dyDescent="0.25">
      <c r="B157" s="25" t="str">
        <f t="shared" si="2"/>
        <v/>
      </c>
      <c r="C157" s="24"/>
      <c r="D157" s="23">
        <v>125</v>
      </c>
      <c r="E157" s="22" t="s">
        <v>1249</v>
      </c>
      <c r="F157" s="27"/>
      <c r="G157" s="27"/>
      <c r="H157" s="26"/>
    </row>
    <row r="158" spans="2:8" x14ac:dyDescent="0.25">
      <c r="B158" s="25" t="str">
        <f t="shared" si="2"/>
        <v/>
      </c>
      <c r="C158" s="24"/>
      <c r="D158" s="23">
        <v>126</v>
      </c>
      <c r="E158" s="22" t="s">
        <v>1248</v>
      </c>
      <c r="F158" s="27"/>
      <c r="G158" s="27"/>
      <c r="H158" s="26"/>
    </row>
    <row r="159" spans="2:8" x14ac:dyDescent="0.25">
      <c r="B159" s="25" t="str">
        <f t="shared" si="2"/>
        <v/>
      </c>
      <c r="C159" s="24"/>
      <c r="D159" s="23">
        <v>127</v>
      </c>
      <c r="E159" s="22" t="s">
        <v>1247</v>
      </c>
      <c r="F159" s="27"/>
      <c r="G159" s="27"/>
      <c r="H159" s="26"/>
    </row>
    <row r="160" spans="2:8" x14ac:dyDescent="0.25">
      <c r="B160" s="25" t="str">
        <f t="shared" si="2"/>
        <v/>
      </c>
      <c r="C160" s="24"/>
      <c r="D160" s="23">
        <v>128</v>
      </c>
      <c r="E160" s="22" t="s">
        <v>1246</v>
      </c>
      <c r="F160" s="27"/>
      <c r="G160" s="27"/>
      <c r="H160" s="26"/>
    </row>
    <row r="161" spans="2:8" x14ac:dyDescent="0.25">
      <c r="B161" s="25" t="str">
        <f t="shared" si="2"/>
        <v/>
      </c>
      <c r="C161" s="24"/>
      <c r="D161" s="23">
        <v>129</v>
      </c>
      <c r="E161" s="22" t="s">
        <v>1245</v>
      </c>
      <c r="F161" s="27"/>
      <c r="G161" s="27"/>
      <c r="H161" s="26"/>
    </row>
    <row r="162" spans="2:8" x14ac:dyDescent="0.25">
      <c r="B162" s="25" t="str">
        <f t="shared" si="2"/>
        <v/>
      </c>
      <c r="C162" s="24"/>
      <c r="D162" s="23">
        <v>130</v>
      </c>
      <c r="E162" s="22" t="s">
        <v>1244</v>
      </c>
      <c r="F162" s="27"/>
      <c r="G162" s="27"/>
      <c r="H162" s="26"/>
    </row>
    <row r="163" spans="2:8" x14ac:dyDescent="0.25">
      <c r="B163" s="25" t="str">
        <f t="shared" si="2"/>
        <v/>
      </c>
      <c r="C163" s="24"/>
      <c r="D163" s="23">
        <v>131</v>
      </c>
      <c r="E163" s="22" t="s">
        <v>1243</v>
      </c>
      <c r="F163" s="27"/>
      <c r="G163" s="27"/>
      <c r="H163" s="26"/>
    </row>
    <row r="164" spans="2:8" x14ac:dyDescent="0.25">
      <c r="B164" s="25" t="str">
        <f t="shared" si="2"/>
        <v/>
      </c>
      <c r="C164" s="24"/>
      <c r="D164" s="23">
        <v>132</v>
      </c>
      <c r="E164" s="22" t="s">
        <v>1242</v>
      </c>
      <c r="F164" s="27"/>
      <c r="G164" s="27"/>
      <c r="H164" s="26"/>
    </row>
    <row r="165" spans="2:8" x14ac:dyDescent="0.25">
      <c r="B165" s="25" t="str">
        <f t="shared" si="2"/>
        <v/>
      </c>
      <c r="C165" s="24"/>
      <c r="D165" s="23">
        <v>133</v>
      </c>
      <c r="E165" s="22" t="s">
        <v>1241</v>
      </c>
      <c r="F165" s="27"/>
      <c r="G165" s="27"/>
      <c r="H165" s="26"/>
    </row>
    <row r="166" spans="2:8" x14ac:dyDescent="0.25">
      <c r="B166" s="25" t="str">
        <f t="shared" si="2"/>
        <v/>
      </c>
      <c r="C166" s="24"/>
      <c r="D166" s="23">
        <v>134</v>
      </c>
      <c r="E166" s="22" t="s">
        <v>1240</v>
      </c>
      <c r="F166" s="27"/>
      <c r="G166" s="27"/>
      <c r="H166" s="26"/>
    </row>
    <row r="167" spans="2:8" x14ac:dyDescent="0.25">
      <c r="B167" s="25" t="str">
        <f t="shared" si="2"/>
        <v/>
      </c>
      <c r="C167" s="24"/>
      <c r="D167" s="23">
        <v>135</v>
      </c>
      <c r="E167" s="22" t="s">
        <v>1239</v>
      </c>
      <c r="F167" s="27"/>
      <c r="G167" s="27"/>
      <c r="H167" s="26"/>
    </row>
    <row r="168" spans="2:8" x14ac:dyDescent="0.25">
      <c r="B168" s="25" t="str">
        <f t="shared" si="2"/>
        <v/>
      </c>
      <c r="C168" s="24"/>
      <c r="D168" s="23">
        <v>136</v>
      </c>
      <c r="E168" s="22" t="s">
        <v>1238</v>
      </c>
      <c r="F168" s="27"/>
      <c r="G168" s="27"/>
      <c r="H168" s="26"/>
    </row>
    <row r="169" spans="2:8" x14ac:dyDescent="0.25">
      <c r="B169" s="25" t="str">
        <f t="shared" si="2"/>
        <v/>
      </c>
      <c r="C169" s="24"/>
      <c r="D169" s="23">
        <v>137</v>
      </c>
      <c r="E169" s="22" t="s">
        <v>1237</v>
      </c>
      <c r="F169" s="27"/>
      <c r="G169" s="27"/>
      <c r="H169" s="26"/>
    </row>
    <row r="170" spans="2:8" x14ac:dyDescent="0.25">
      <c r="B170" s="25" t="str">
        <f t="shared" si="2"/>
        <v/>
      </c>
      <c r="C170" s="24"/>
      <c r="D170" s="23">
        <v>138</v>
      </c>
      <c r="E170" s="22" t="s">
        <v>1236</v>
      </c>
      <c r="F170" s="27"/>
      <c r="G170" s="27"/>
      <c r="H170" s="26"/>
    </row>
    <row r="171" spans="2:8" x14ac:dyDescent="0.25">
      <c r="B171" s="25" t="str">
        <f t="shared" si="2"/>
        <v/>
      </c>
      <c r="C171" s="24"/>
      <c r="D171" s="23">
        <v>139</v>
      </c>
      <c r="E171" s="22" t="s">
        <v>1235</v>
      </c>
      <c r="F171" s="27"/>
      <c r="G171" s="27"/>
      <c r="H171" s="26"/>
    </row>
    <row r="172" spans="2:8" x14ac:dyDescent="0.25">
      <c r="B172" s="25" t="str">
        <f t="shared" si="2"/>
        <v/>
      </c>
      <c r="C172" s="24"/>
      <c r="D172" s="23">
        <v>140</v>
      </c>
      <c r="E172" s="22" t="s">
        <v>1234</v>
      </c>
      <c r="F172" s="27"/>
      <c r="G172" s="27"/>
      <c r="H172" s="26"/>
    </row>
    <row r="173" spans="2:8" x14ac:dyDescent="0.25">
      <c r="B173" s="25" t="str">
        <f t="shared" si="2"/>
        <v/>
      </c>
      <c r="C173" s="24"/>
      <c r="D173" s="23">
        <v>141</v>
      </c>
      <c r="E173" s="22" t="s">
        <v>1233</v>
      </c>
      <c r="F173" s="27"/>
      <c r="G173" s="27"/>
      <c r="H173" s="26"/>
    </row>
    <row r="174" spans="2:8" x14ac:dyDescent="0.25">
      <c r="B174" s="25" t="str">
        <f t="shared" si="2"/>
        <v/>
      </c>
      <c r="C174" s="24"/>
      <c r="D174" s="23">
        <v>142</v>
      </c>
      <c r="E174" s="22" t="s">
        <v>1232</v>
      </c>
      <c r="F174" s="27"/>
      <c r="G174" s="27"/>
      <c r="H174" s="26"/>
    </row>
    <row r="175" spans="2:8" x14ac:dyDescent="0.25">
      <c r="B175" s="25" t="str">
        <f t="shared" si="2"/>
        <v/>
      </c>
      <c r="C175" s="24"/>
      <c r="D175" s="23">
        <v>143</v>
      </c>
      <c r="E175" s="22" t="s">
        <v>1231</v>
      </c>
      <c r="F175" s="27"/>
      <c r="G175" s="27"/>
      <c r="H175" s="26"/>
    </row>
    <row r="176" spans="2:8" x14ac:dyDescent="0.25">
      <c r="B176" s="25" t="str">
        <f t="shared" si="2"/>
        <v/>
      </c>
      <c r="C176" s="24"/>
      <c r="D176" s="23">
        <v>144</v>
      </c>
      <c r="E176" s="22" t="s">
        <v>1230</v>
      </c>
      <c r="F176" s="27"/>
      <c r="G176" s="27"/>
      <c r="H176" s="26"/>
    </row>
    <row r="177" spans="2:8" x14ac:dyDescent="0.25">
      <c r="B177" s="25" t="str">
        <f t="shared" si="2"/>
        <v/>
      </c>
      <c r="C177" s="24"/>
      <c r="D177" s="23">
        <v>145</v>
      </c>
      <c r="E177" s="22" t="s">
        <v>1229</v>
      </c>
      <c r="F177" s="27"/>
      <c r="G177" s="27"/>
      <c r="H177" s="26"/>
    </row>
    <row r="178" spans="2:8" x14ac:dyDescent="0.25">
      <c r="B178" s="25" t="str">
        <f t="shared" si="2"/>
        <v/>
      </c>
      <c r="C178" s="24"/>
      <c r="D178" s="23">
        <v>146</v>
      </c>
      <c r="E178" s="22" t="s">
        <v>1228</v>
      </c>
      <c r="F178" s="27"/>
      <c r="G178" s="27"/>
      <c r="H178" s="26"/>
    </row>
    <row r="179" spans="2:8" x14ac:dyDescent="0.25">
      <c r="B179" s="25" t="str">
        <f t="shared" si="2"/>
        <v/>
      </c>
      <c r="C179" s="24"/>
      <c r="D179" s="23">
        <v>147</v>
      </c>
      <c r="E179" s="22" t="s">
        <v>1227</v>
      </c>
      <c r="F179" s="27"/>
      <c r="G179" s="27"/>
      <c r="H179" s="26"/>
    </row>
    <row r="180" spans="2:8" x14ac:dyDescent="0.25">
      <c r="B180" s="25" t="str">
        <f t="shared" si="2"/>
        <v/>
      </c>
      <c r="C180" s="24"/>
      <c r="D180" s="23">
        <v>148</v>
      </c>
      <c r="E180" s="22" t="s">
        <v>1226</v>
      </c>
      <c r="F180" s="27"/>
      <c r="G180" s="27"/>
      <c r="H180" s="26"/>
    </row>
    <row r="181" spans="2:8" x14ac:dyDescent="0.25">
      <c r="B181" s="25" t="str">
        <f t="shared" si="2"/>
        <v/>
      </c>
      <c r="C181" s="24"/>
      <c r="D181" s="23">
        <v>149</v>
      </c>
      <c r="E181" s="22" t="s">
        <v>1225</v>
      </c>
      <c r="F181" s="27"/>
      <c r="G181" s="27"/>
      <c r="H181" s="26"/>
    </row>
    <row r="182" spans="2:8" x14ac:dyDescent="0.25">
      <c r="B182" s="25" t="str">
        <f t="shared" si="2"/>
        <v/>
      </c>
      <c r="C182" s="24"/>
      <c r="D182" s="23">
        <v>150</v>
      </c>
      <c r="E182" s="22" t="s">
        <v>1224</v>
      </c>
      <c r="F182" s="27"/>
      <c r="G182" s="27"/>
      <c r="H182" s="26"/>
    </row>
    <row r="183" spans="2:8" x14ac:dyDescent="0.25">
      <c r="B183" s="25" t="str">
        <f t="shared" si="2"/>
        <v/>
      </c>
      <c r="C183" s="24"/>
      <c r="D183" s="23">
        <v>151</v>
      </c>
      <c r="E183" s="22" t="s">
        <v>1223</v>
      </c>
      <c r="F183" s="27"/>
      <c r="G183" s="27"/>
      <c r="H183" s="26"/>
    </row>
    <row r="184" spans="2:8" ht="15.75" thickBot="1" x14ac:dyDescent="0.3">
      <c r="B184" s="21" t="str">
        <f t="shared" si="2"/>
        <v/>
      </c>
      <c r="C184" s="20"/>
      <c r="D184" s="19">
        <v>152</v>
      </c>
      <c r="E184" s="18" t="s">
        <v>1222</v>
      </c>
      <c r="F184" s="27"/>
      <c r="G184" s="27"/>
      <c r="H184" s="26"/>
    </row>
    <row r="185" spans="2:8" ht="25.5" x14ac:dyDescent="0.25">
      <c r="B185" s="31" t="str">
        <f t="shared" si="2"/>
        <v>S177</v>
      </c>
      <c r="C185" s="30" t="s">
        <v>1283</v>
      </c>
      <c r="D185" s="29">
        <v>120</v>
      </c>
      <c r="E185" s="28" t="s">
        <v>1255</v>
      </c>
      <c r="F185" s="27"/>
      <c r="G185" s="27"/>
      <c r="H185" s="26" t="s">
        <v>1282</v>
      </c>
    </row>
    <row r="186" spans="2:8" x14ac:dyDescent="0.25">
      <c r="B186" s="25" t="str">
        <f t="shared" si="2"/>
        <v/>
      </c>
      <c r="C186" s="24"/>
      <c r="D186" s="23">
        <v>121</v>
      </c>
      <c r="E186" s="22" t="s">
        <v>1253</v>
      </c>
      <c r="F186" s="27"/>
      <c r="G186" s="27"/>
      <c r="H186" s="26"/>
    </row>
    <row r="187" spans="2:8" x14ac:dyDescent="0.25">
      <c r="B187" s="25" t="str">
        <f t="shared" si="2"/>
        <v/>
      </c>
      <c r="C187" s="24"/>
      <c r="D187" s="23">
        <v>122</v>
      </c>
      <c r="E187" s="22" t="s">
        <v>1252</v>
      </c>
      <c r="F187" s="27"/>
      <c r="G187" s="27"/>
      <c r="H187" s="26"/>
    </row>
    <row r="188" spans="2:8" x14ac:dyDescent="0.25">
      <c r="B188" s="25" t="str">
        <f t="shared" si="2"/>
        <v/>
      </c>
      <c r="C188" s="24"/>
      <c r="D188" s="23">
        <v>123</v>
      </c>
      <c r="E188" s="22" t="s">
        <v>1251</v>
      </c>
      <c r="F188" s="27"/>
      <c r="G188" s="27"/>
      <c r="H188" s="26"/>
    </row>
    <row r="189" spans="2:8" x14ac:dyDescent="0.25">
      <c r="B189" s="25" t="str">
        <f t="shared" si="2"/>
        <v/>
      </c>
      <c r="C189" s="24"/>
      <c r="D189" s="23">
        <v>124</v>
      </c>
      <c r="E189" s="22" t="s">
        <v>1250</v>
      </c>
      <c r="F189" s="27"/>
      <c r="G189" s="27"/>
      <c r="H189" s="26"/>
    </row>
    <row r="190" spans="2:8" x14ac:dyDescent="0.25">
      <c r="B190" s="25" t="str">
        <f t="shared" si="2"/>
        <v/>
      </c>
      <c r="C190" s="24"/>
      <c r="D190" s="23">
        <v>125</v>
      </c>
      <c r="E190" s="22" t="s">
        <v>1249</v>
      </c>
      <c r="F190" s="27"/>
      <c r="G190" s="27"/>
      <c r="H190" s="26"/>
    </row>
    <row r="191" spans="2:8" x14ac:dyDescent="0.25">
      <c r="B191" s="25" t="str">
        <f t="shared" si="2"/>
        <v/>
      </c>
      <c r="C191" s="24"/>
      <c r="D191" s="23">
        <v>126</v>
      </c>
      <c r="E191" s="22" t="s">
        <v>1248</v>
      </c>
      <c r="F191" s="27"/>
      <c r="G191" s="27"/>
      <c r="H191" s="26"/>
    </row>
    <row r="192" spans="2:8" x14ac:dyDescent="0.25">
      <c r="B192" s="25" t="str">
        <f t="shared" si="2"/>
        <v/>
      </c>
      <c r="C192" s="24"/>
      <c r="D192" s="23">
        <v>127</v>
      </c>
      <c r="E192" s="22" t="s">
        <v>1247</v>
      </c>
      <c r="F192" s="27"/>
      <c r="G192" s="27"/>
      <c r="H192" s="26"/>
    </row>
    <row r="193" spans="2:8" x14ac:dyDescent="0.25">
      <c r="B193" s="25" t="str">
        <f t="shared" si="2"/>
        <v/>
      </c>
      <c r="C193" s="24"/>
      <c r="D193" s="23">
        <v>128</v>
      </c>
      <c r="E193" s="22" t="s">
        <v>1246</v>
      </c>
      <c r="F193" s="27"/>
      <c r="G193" s="27"/>
      <c r="H193" s="26"/>
    </row>
    <row r="194" spans="2:8" x14ac:dyDescent="0.25">
      <c r="B194" s="25" t="str">
        <f t="shared" si="2"/>
        <v/>
      </c>
      <c r="C194" s="24"/>
      <c r="D194" s="23">
        <v>129</v>
      </c>
      <c r="E194" s="22" t="s">
        <v>1245</v>
      </c>
      <c r="F194" s="27"/>
      <c r="G194" s="27"/>
      <c r="H194" s="26"/>
    </row>
    <row r="195" spans="2:8" x14ac:dyDescent="0.25">
      <c r="B195" s="25" t="str">
        <f t="shared" si="2"/>
        <v/>
      </c>
      <c r="C195" s="24"/>
      <c r="D195" s="23">
        <v>130</v>
      </c>
      <c r="E195" s="22" t="s">
        <v>1244</v>
      </c>
      <c r="F195" s="27"/>
      <c r="G195" s="27"/>
      <c r="H195" s="26"/>
    </row>
    <row r="196" spans="2:8" x14ac:dyDescent="0.25">
      <c r="B196" s="25" t="str">
        <f t="shared" si="2"/>
        <v/>
      </c>
      <c r="C196" s="24"/>
      <c r="D196" s="23">
        <v>131</v>
      </c>
      <c r="E196" s="22" t="s">
        <v>1243</v>
      </c>
      <c r="F196" s="27"/>
      <c r="G196" s="27"/>
      <c r="H196" s="26"/>
    </row>
    <row r="197" spans="2:8" x14ac:dyDescent="0.25">
      <c r="B197" s="25" t="str">
        <f t="shared" si="2"/>
        <v/>
      </c>
      <c r="C197" s="24"/>
      <c r="D197" s="23">
        <v>132</v>
      </c>
      <c r="E197" s="22" t="s">
        <v>1242</v>
      </c>
      <c r="F197" s="27"/>
      <c r="G197" s="27"/>
      <c r="H197" s="26"/>
    </row>
    <row r="198" spans="2:8" x14ac:dyDescent="0.25">
      <c r="B198" s="25" t="str">
        <f t="shared" si="2"/>
        <v/>
      </c>
      <c r="C198" s="24"/>
      <c r="D198" s="23">
        <v>133</v>
      </c>
      <c r="E198" s="22" t="s">
        <v>1241</v>
      </c>
      <c r="F198" s="27"/>
      <c r="G198" s="27"/>
      <c r="H198" s="26"/>
    </row>
    <row r="199" spans="2:8" x14ac:dyDescent="0.25">
      <c r="B199" s="25" t="str">
        <f t="shared" si="2"/>
        <v/>
      </c>
      <c r="C199" s="24"/>
      <c r="D199" s="23">
        <v>134</v>
      </c>
      <c r="E199" s="22" t="s">
        <v>1240</v>
      </c>
      <c r="F199" s="27"/>
      <c r="G199" s="27"/>
      <c r="H199" s="26"/>
    </row>
    <row r="200" spans="2:8" x14ac:dyDescent="0.25">
      <c r="B200" s="25" t="str">
        <f t="shared" si="2"/>
        <v/>
      </c>
      <c r="C200" s="24"/>
      <c r="D200" s="23">
        <v>135</v>
      </c>
      <c r="E200" s="22" t="s">
        <v>1239</v>
      </c>
      <c r="F200" s="27"/>
      <c r="G200" s="27"/>
      <c r="H200" s="26"/>
    </row>
    <row r="201" spans="2:8" x14ac:dyDescent="0.25">
      <c r="B201" s="25" t="str">
        <f t="shared" si="2"/>
        <v/>
      </c>
      <c r="C201" s="24"/>
      <c r="D201" s="23">
        <v>136</v>
      </c>
      <c r="E201" s="22" t="s">
        <v>1238</v>
      </c>
      <c r="F201" s="27"/>
      <c r="G201" s="27"/>
      <c r="H201" s="26"/>
    </row>
    <row r="202" spans="2:8" x14ac:dyDescent="0.25">
      <c r="B202" s="25" t="str">
        <f t="shared" si="2"/>
        <v/>
      </c>
      <c r="C202" s="24"/>
      <c r="D202" s="23">
        <v>137</v>
      </c>
      <c r="E202" s="22" t="s">
        <v>1237</v>
      </c>
      <c r="F202" s="27"/>
      <c r="G202" s="27"/>
      <c r="H202" s="26"/>
    </row>
    <row r="203" spans="2:8" x14ac:dyDescent="0.25">
      <c r="B203" s="25" t="str">
        <f t="shared" si="2"/>
        <v/>
      </c>
      <c r="C203" s="24"/>
      <c r="D203" s="23">
        <v>138</v>
      </c>
      <c r="E203" s="22" t="s">
        <v>1236</v>
      </c>
      <c r="F203" s="27"/>
      <c r="G203" s="27"/>
      <c r="H203" s="26"/>
    </row>
    <row r="204" spans="2:8" x14ac:dyDescent="0.25">
      <c r="B204" s="25" t="str">
        <f t="shared" si="2"/>
        <v/>
      </c>
      <c r="C204" s="24"/>
      <c r="D204" s="23">
        <v>139</v>
      </c>
      <c r="E204" s="22" t="s">
        <v>1235</v>
      </c>
      <c r="F204" s="27"/>
      <c r="G204" s="27"/>
      <c r="H204" s="26"/>
    </row>
    <row r="205" spans="2:8" x14ac:dyDescent="0.25">
      <c r="B205" s="25" t="str">
        <f t="shared" si="2"/>
        <v/>
      </c>
      <c r="C205" s="24"/>
      <c r="D205" s="23">
        <v>140</v>
      </c>
      <c r="E205" s="22" t="s">
        <v>1234</v>
      </c>
      <c r="F205" s="27"/>
      <c r="G205" s="27"/>
      <c r="H205" s="26"/>
    </row>
    <row r="206" spans="2:8" x14ac:dyDescent="0.25">
      <c r="B206" s="25" t="str">
        <f t="shared" si="2"/>
        <v/>
      </c>
      <c r="C206" s="24"/>
      <c r="D206" s="23">
        <v>141</v>
      </c>
      <c r="E206" s="22" t="s">
        <v>1233</v>
      </c>
      <c r="F206" s="27"/>
      <c r="G206" s="27"/>
      <c r="H206" s="26"/>
    </row>
    <row r="207" spans="2:8" x14ac:dyDescent="0.25">
      <c r="B207" s="25" t="str">
        <f t="shared" si="2"/>
        <v/>
      </c>
      <c r="C207" s="24"/>
      <c r="D207" s="23">
        <v>142</v>
      </c>
      <c r="E207" s="22" t="s">
        <v>1232</v>
      </c>
      <c r="F207" s="27"/>
      <c r="G207" s="27"/>
      <c r="H207" s="26"/>
    </row>
    <row r="208" spans="2:8" x14ac:dyDescent="0.25">
      <c r="B208" s="25" t="str">
        <f t="shared" si="2"/>
        <v/>
      </c>
      <c r="C208" s="24"/>
      <c r="D208" s="23">
        <v>143</v>
      </c>
      <c r="E208" s="22" t="s">
        <v>1231</v>
      </c>
      <c r="F208" s="27"/>
      <c r="G208" s="27"/>
      <c r="H208" s="26"/>
    </row>
    <row r="209" spans="2:8" x14ac:dyDescent="0.25">
      <c r="B209" s="25" t="str">
        <f t="shared" si="2"/>
        <v/>
      </c>
      <c r="C209" s="24"/>
      <c r="D209" s="23">
        <v>144</v>
      </c>
      <c r="E209" s="22" t="s">
        <v>1230</v>
      </c>
      <c r="F209" s="27"/>
      <c r="G209" s="27"/>
      <c r="H209" s="26"/>
    </row>
    <row r="210" spans="2:8" x14ac:dyDescent="0.25">
      <c r="B210" s="25" t="str">
        <f t="shared" si="2"/>
        <v/>
      </c>
      <c r="C210" s="24"/>
      <c r="D210" s="23">
        <v>145</v>
      </c>
      <c r="E210" s="22" t="s">
        <v>1229</v>
      </c>
      <c r="F210" s="27"/>
      <c r="G210" s="27"/>
      <c r="H210" s="26"/>
    </row>
    <row r="211" spans="2:8" x14ac:dyDescent="0.25">
      <c r="B211" s="25" t="str">
        <f t="shared" ref="B211:B274" si="3">HYPERLINK("#'"&amp;$H211&amp;"'!A1",MID($H211,5,4))</f>
        <v/>
      </c>
      <c r="C211" s="24"/>
      <c r="D211" s="23">
        <v>146</v>
      </c>
      <c r="E211" s="22" t="s">
        <v>1228</v>
      </c>
      <c r="F211" s="27"/>
      <c r="G211" s="27"/>
      <c r="H211" s="26"/>
    </row>
    <row r="212" spans="2:8" x14ac:dyDescent="0.25">
      <c r="B212" s="25" t="str">
        <f t="shared" si="3"/>
        <v/>
      </c>
      <c r="C212" s="24"/>
      <c r="D212" s="23">
        <v>147</v>
      </c>
      <c r="E212" s="22" t="s">
        <v>1227</v>
      </c>
      <c r="F212" s="27"/>
      <c r="G212" s="27"/>
      <c r="H212" s="26"/>
    </row>
    <row r="213" spans="2:8" x14ac:dyDescent="0.25">
      <c r="B213" s="25" t="str">
        <f t="shared" si="3"/>
        <v/>
      </c>
      <c r="C213" s="24"/>
      <c r="D213" s="23">
        <v>148</v>
      </c>
      <c r="E213" s="22" t="s">
        <v>1226</v>
      </c>
      <c r="F213" s="27"/>
      <c r="G213" s="27"/>
      <c r="H213" s="26"/>
    </row>
    <row r="214" spans="2:8" x14ac:dyDescent="0.25">
      <c r="B214" s="25" t="str">
        <f t="shared" si="3"/>
        <v/>
      </c>
      <c r="C214" s="24"/>
      <c r="D214" s="23">
        <v>149</v>
      </c>
      <c r="E214" s="22" t="s">
        <v>1225</v>
      </c>
      <c r="F214" s="27"/>
      <c r="G214" s="27"/>
      <c r="H214" s="26"/>
    </row>
    <row r="215" spans="2:8" x14ac:dyDescent="0.25">
      <c r="B215" s="25" t="str">
        <f t="shared" si="3"/>
        <v/>
      </c>
      <c r="C215" s="24"/>
      <c r="D215" s="23">
        <v>150</v>
      </c>
      <c r="E215" s="22" t="s">
        <v>1224</v>
      </c>
      <c r="F215" s="27"/>
      <c r="G215" s="27"/>
      <c r="H215" s="26"/>
    </row>
    <row r="216" spans="2:8" x14ac:dyDescent="0.25">
      <c r="B216" s="25" t="str">
        <f t="shared" si="3"/>
        <v/>
      </c>
      <c r="C216" s="24"/>
      <c r="D216" s="23">
        <v>151</v>
      </c>
      <c r="E216" s="22" t="s">
        <v>1223</v>
      </c>
      <c r="F216" s="27"/>
      <c r="G216" s="27"/>
      <c r="H216" s="26"/>
    </row>
    <row r="217" spans="2:8" x14ac:dyDescent="0.25">
      <c r="B217" s="25" t="str">
        <f t="shared" si="3"/>
        <v/>
      </c>
      <c r="C217" s="24"/>
      <c r="D217" s="23">
        <v>152</v>
      </c>
      <c r="E217" s="22" t="s">
        <v>1222</v>
      </c>
      <c r="F217" s="27"/>
      <c r="G217" s="27"/>
      <c r="H217" s="26"/>
    </row>
    <row r="218" spans="2:8" ht="15.75" thickBot="1" x14ac:dyDescent="0.3">
      <c r="B218" s="21" t="str">
        <f t="shared" si="3"/>
        <v/>
      </c>
      <c r="C218" s="20"/>
      <c r="D218" s="19" t="s">
        <v>1281</v>
      </c>
      <c r="E218" s="18" t="s">
        <v>1280</v>
      </c>
      <c r="F218" s="27"/>
      <c r="G218" s="27"/>
      <c r="H218" s="26"/>
    </row>
    <row r="219" spans="2:8" ht="25.5" x14ac:dyDescent="0.25">
      <c r="B219" s="31" t="str">
        <f t="shared" si="3"/>
        <v>S213</v>
      </c>
      <c r="C219" s="30" t="s">
        <v>1279</v>
      </c>
      <c r="D219" s="29">
        <v>120</v>
      </c>
      <c r="E219" s="28" t="s">
        <v>1255</v>
      </c>
      <c r="F219" s="27"/>
      <c r="G219" s="27"/>
      <c r="H219" s="26" t="s">
        <v>1278</v>
      </c>
    </row>
    <row r="220" spans="2:8" x14ac:dyDescent="0.25">
      <c r="B220" s="25" t="str">
        <f t="shared" si="3"/>
        <v/>
      </c>
      <c r="C220" s="24"/>
      <c r="D220" s="23">
        <v>121</v>
      </c>
      <c r="E220" s="22" t="s">
        <v>1253</v>
      </c>
      <c r="F220" s="27"/>
      <c r="G220" s="27"/>
      <c r="H220" s="26"/>
    </row>
    <row r="221" spans="2:8" x14ac:dyDescent="0.25">
      <c r="B221" s="25" t="str">
        <f t="shared" si="3"/>
        <v/>
      </c>
      <c r="C221" s="24"/>
      <c r="D221" s="23">
        <v>122</v>
      </c>
      <c r="E221" s="22" t="s">
        <v>1252</v>
      </c>
      <c r="F221" s="27"/>
      <c r="G221" s="27"/>
      <c r="H221" s="26"/>
    </row>
    <row r="222" spans="2:8" x14ac:dyDescent="0.25">
      <c r="B222" s="25" t="str">
        <f t="shared" si="3"/>
        <v/>
      </c>
      <c r="C222" s="24"/>
      <c r="D222" s="23">
        <v>123</v>
      </c>
      <c r="E222" s="22" t="s">
        <v>1251</v>
      </c>
      <c r="F222" s="27"/>
      <c r="G222" s="27"/>
      <c r="H222" s="26"/>
    </row>
    <row r="223" spans="2:8" x14ac:dyDescent="0.25">
      <c r="B223" s="25" t="str">
        <f t="shared" si="3"/>
        <v/>
      </c>
      <c r="C223" s="24"/>
      <c r="D223" s="23">
        <v>124</v>
      </c>
      <c r="E223" s="22" t="s">
        <v>1250</v>
      </c>
      <c r="F223" s="27"/>
      <c r="G223" s="27"/>
      <c r="H223" s="26"/>
    </row>
    <row r="224" spans="2:8" x14ac:dyDescent="0.25">
      <c r="B224" s="25" t="str">
        <f t="shared" si="3"/>
        <v/>
      </c>
      <c r="C224" s="24"/>
      <c r="D224" s="23">
        <v>125</v>
      </c>
      <c r="E224" s="22" t="s">
        <v>1249</v>
      </c>
      <c r="F224" s="27"/>
      <c r="G224" s="27"/>
      <c r="H224" s="26"/>
    </row>
    <row r="225" spans="2:8" x14ac:dyDescent="0.25">
      <c r="B225" s="25" t="str">
        <f t="shared" si="3"/>
        <v/>
      </c>
      <c r="C225" s="24"/>
      <c r="D225" s="23">
        <v>126</v>
      </c>
      <c r="E225" s="22" t="s">
        <v>1248</v>
      </c>
      <c r="F225" s="27"/>
      <c r="G225" s="27"/>
      <c r="H225" s="26"/>
    </row>
    <row r="226" spans="2:8" x14ac:dyDescent="0.25">
      <c r="B226" s="25" t="str">
        <f t="shared" si="3"/>
        <v/>
      </c>
      <c r="C226" s="24"/>
      <c r="D226" s="23">
        <v>127</v>
      </c>
      <c r="E226" s="22" t="s">
        <v>1247</v>
      </c>
      <c r="F226" s="27"/>
      <c r="G226" s="27"/>
      <c r="H226" s="26"/>
    </row>
    <row r="227" spans="2:8" x14ac:dyDescent="0.25">
      <c r="B227" s="25" t="str">
        <f t="shared" si="3"/>
        <v/>
      </c>
      <c r="C227" s="24"/>
      <c r="D227" s="23">
        <v>128</v>
      </c>
      <c r="E227" s="22" t="s">
        <v>1246</v>
      </c>
      <c r="F227" s="27"/>
      <c r="G227" s="27"/>
      <c r="H227" s="26"/>
    </row>
    <row r="228" spans="2:8" x14ac:dyDescent="0.25">
      <c r="B228" s="25" t="str">
        <f t="shared" si="3"/>
        <v/>
      </c>
      <c r="C228" s="24"/>
      <c r="D228" s="23">
        <v>129</v>
      </c>
      <c r="E228" s="22" t="s">
        <v>1245</v>
      </c>
      <c r="F228" s="27"/>
      <c r="G228" s="27"/>
      <c r="H228" s="26"/>
    </row>
    <row r="229" spans="2:8" x14ac:dyDescent="0.25">
      <c r="B229" s="25" t="str">
        <f t="shared" si="3"/>
        <v/>
      </c>
      <c r="C229" s="24"/>
      <c r="D229" s="23">
        <v>130</v>
      </c>
      <c r="E229" s="22" t="s">
        <v>1244</v>
      </c>
      <c r="F229" s="27"/>
      <c r="G229" s="27"/>
      <c r="H229" s="26"/>
    </row>
    <row r="230" spans="2:8" x14ac:dyDescent="0.25">
      <c r="B230" s="25" t="str">
        <f t="shared" si="3"/>
        <v/>
      </c>
      <c r="C230" s="24"/>
      <c r="D230" s="23">
        <v>131</v>
      </c>
      <c r="E230" s="22" t="s">
        <v>1243</v>
      </c>
      <c r="F230" s="27"/>
      <c r="G230" s="27"/>
      <c r="H230" s="26"/>
    </row>
    <row r="231" spans="2:8" x14ac:dyDescent="0.25">
      <c r="B231" s="25" t="str">
        <f t="shared" si="3"/>
        <v/>
      </c>
      <c r="C231" s="24"/>
      <c r="D231" s="23">
        <v>132</v>
      </c>
      <c r="E231" s="22" t="s">
        <v>1242</v>
      </c>
      <c r="F231" s="27"/>
      <c r="G231" s="27"/>
      <c r="H231" s="26"/>
    </row>
    <row r="232" spans="2:8" x14ac:dyDescent="0.25">
      <c r="B232" s="25" t="str">
        <f t="shared" si="3"/>
        <v/>
      </c>
      <c r="C232" s="24"/>
      <c r="D232" s="23">
        <v>133</v>
      </c>
      <c r="E232" s="22" t="s">
        <v>1241</v>
      </c>
      <c r="F232" s="27"/>
      <c r="G232" s="27"/>
      <c r="H232" s="26"/>
    </row>
    <row r="233" spans="2:8" x14ac:dyDescent="0.25">
      <c r="B233" s="25" t="str">
        <f t="shared" si="3"/>
        <v/>
      </c>
      <c r="C233" s="24"/>
      <c r="D233" s="23">
        <v>134</v>
      </c>
      <c r="E233" s="22" t="s">
        <v>1240</v>
      </c>
      <c r="F233" s="27"/>
      <c r="G233" s="27"/>
      <c r="H233" s="26"/>
    </row>
    <row r="234" spans="2:8" x14ac:dyDescent="0.25">
      <c r="B234" s="25" t="str">
        <f t="shared" si="3"/>
        <v/>
      </c>
      <c r="C234" s="24"/>
      <c r="D234" s="23">
        <v>135</v>
      </c>
      <c r="E234" s="22" t="s">
        <v>1239</v>
      </c>
      <c r="F234" s="27"/>
      <c r="G234" s="27"/>
      <c r="H234" s="26"/>
    </row>
    <row r="235" spans="2:8" x14ac:dyDescent="0.25">
      <c r="B235" s="25" t="str">
        <f t="shared" si="3"/>
        <v/>
      </c>
      <c r="C235" s="24"/>
      <c r="D235" s="23">
        <v>136</v>
      </c>
      <c r="E235" s="22" t="s">
        <v>1238</v>
      </c>
      <c r="F235" s="27"/>
      <c r="G235" s="27"/>
      <c r="H235" s="26"/>
    </row>
    <row r="236" spans="2:8" x14ac:dyDescent="0.25">
      <c r="B236" s="25" t="str">
        <f t="shared" si="3"/>
        <v/>
      </c>
      <c r="C236" s="24"/>
      <c r="D236" s="23">
        <v>137</v>
      </c>
      <c r="E236" s="22" t="s">
        <v>1237</v>
      </c>
      <c r="F236" s="27"/>
      <c r="G236" s="27"/>
      <c r="H236" s="26"/>
    </row>
    <row r="237" spans="2:8" x14ac:dyDescent="0.25">
      <c r="B237" s="25" t="str">
        <f t="shared" si="3"/>
        <v/>
      </c>
      <c r="C237" s="24"/>
      <c r="D237" s="23">
        <v>138</v>
      </c>
      <c r="E237" s="22" t="s">
        <v>1236</v>
      </c>
      <c r="F237" s="27"/>
      <c r="G237" s="27"/>
      <c r="H237" s="26"/>
    </row>
    <row r="238" spans="2:8" x14ac:dyDescent="0.25">
      <c r="B238" s="25" t="str">
        <f t="shared" si="3"/>
        <v/>
      </c>
      <c r="C238" s="24"/>
      <c r="D238" s="23">
        <v>139</v>
      </c>
      <c r="E238" s="22" t="s">
        <v>1235</v>
      </c>
      <c r="F238" s="27"/>
      <c r="G238" s="27"/>
      <c r="H238" s="26"/>
    </row>
    <row r="239" spans="2:8" x14ac:dyDescent="0.25">
      <c r="B239" s="25" t="str">
        <f t="shared" si="3"/>
        <v/>
      </c>
      <c r="C239" s="24"/>
      <c r="D239" s="23">
        <v>140</v>
      </c>
      <c r="E239" s="22" t="s">
        <v>1234</v>
      </c>
      <c r="F239" s="27"/>
      <c r="G239" s="27"/>
      <c r="H239" s="26"/>
    </row>
    <row r="240" spans="2:8" x14ac:dyDescent="0.25">
      <c r="B240" s="25" t="str">
        <f t="shared" si="3"/>
        <v/>
      </c>
      <c r="C240" s="24"/>
      <c r="D240" s="23">
        <v>141</v>
      </c>
      <c r="E240" s="22" t="s">
        <v>1233</v>
      </c>
      <c r="F240" s="27"/>
      <c r="G240" s="27"/>
      <c r="H240" s="26"/>
    </row>
    <row r="241" spans="2:8" x14ac:dyDescent="0.25">
      <c r="B241" s="25" t="str">
        <f t="shared" si="3"/>
        <v/>
      </c>
      <c r="C241" s="24"/>
      <c r="D241" s="23">
        <v>142</v>
      </c>
      <c r="E241" s="22" t="s">
        <v>1232</v>
      </c>
      <c r="F241" s="27"/>
      <c r="G241" s="27"/>
      <c r="H241" s="26"/>
    </row>
    <row r="242" spans="2:8" x14ac:dyDescent="0.25">
      <c r="B242" s="25" t="str">
        <f t="shared" si="3"/>
        <v/>
      </c>
      <c r="C242" s="24"/>
      <c r="D242" s="23">
        <v>143</v>
      </c>
      <c r="E242" s="22" t="s">
        <v>1231</v>
      </c>
      <c r="F242" s="27"/>
      <c r="G242" s="27"/>
      <c r="H242" s="26"/>
    </row>
    <row r="243" spans="2:8" x14ac:dyDescent="0.25">
      <c r="B243" s="25" t="str">
        <f t="shared" si="3"/>
        <v/>
      </c>
      <c r="C243" s="24"/>
      <c r="D243" s="23">
        <v>144</v>
      </c>
      <c r="E243" s="22" t="s">
        <v>1230</v>
      </c>
      <c r="F243" s="27"/>
      <c r="G243" s="27"/>
      <c r="H243" s="26"/>
    </row>
    <row r="244" spans="2:8" x14ac:dyDescent="0.25">
      <c r="B244" s="25" t="str">
        <f t="shared" si="3"/>
        <v/>
      </c>
      <c r="C244" s="24"/>
      <c r="D244" s="23">
        <v>145</v>
      </c>
      <c r="E244" s="22" t="s">
        <v>1229</v>
      </c>
      <c r="F244" s="27"/>
      <c r="G244" s="27"/>
      <c r="H244" s="26"/>
    </row>
    <row r="245" spans="2:8" x14ac:dyDescent="0.25">
      <c r="B245" s="25" t="str">
        <f t="shared" si="3"/>
        <v/>
      </c>
      <c r="C245" s="24"/>
      <c r="D245" s="23">
        <v>146</v>
      </c>
      <c r="E245" s="22" t="s">
        <v>1228</v>
      </c>
      <c r="F245" s="27"/>
      <c r="G245" s="27"/>
      <c r="H245" s="26"/>
    </row>
    <row r="246" spans="2:8" x14ac:dyDescent="0.25">
      <c r="B246" s="25" t="str">
        <f t="shared" si="3"/>
        <v/>
      </c>
      <c r="C246" s="24"/>
      <c r="D246" s="23">
        <v>147</v>
      </c>
      <c r="E246" s="22" t="s">
        <v>1227</v>
      </c>
      <c r="F246" s="27"/>
      <c r="G246" s="27"/>
      <c r="H246" s="26"/>
    </row>
    <row r="247" spans="2:8" x14ac:dyDescent="0.25">
      <c r="B247" s="25" t="str">
        <f t="shared" si="3"/>
        <v/>
      </c>
      <c r="C247" s="24"/>
      <c r="D247" s="23">
        <v>148</v>
      </c>
      <c r="E247" s="22" t="s">
        <v>1226</v>
      </c>
      <c r="F247" s="27"/>
      <c r="G247" s="27"/>
      <c r="H247" s="26"/>
    </row>
    <row r="248" spans="2:8" x14ac:dyDescent="0.25">
      <c r="B248" s="25" t="str">
        <f t="shared" si="3"/>
        <v/>
      </c>
      <c r="C248" s="24"/>
      <c r="D248" s="23">
        <v>149</v>
      </c>
      <c r="E248" s="22" t="s">
        <v>1225</v>
      </c>
      <c r="F248" s="27"/>
      <c r="G248" s="27"/>
      <c r="H248" s="26"/>
    </row>
    <row r="249" spans="2:8" x14ac:dyDescent="0.25">
      <c r="B249" s="25" t="str">
        <f t="shared" si="3"/>
        <v/>
      </c>
      <c r="C249" s="24"/>
      <c r="D249" s="23">
        <v>150</v>
      </c>
      <c r="E249" s="22" t="s">
        <v>1224</v>
      </c>
      <c r="F249" s="27"/>
      <c r="G249" s="27"/>
      <c r="H249" s="26"/>
    </row>
    <row r="250" spans="2:8" x14ac:dyDescent="0.25">
      <c r="B250" s="25" t="str">
        <f t="shared" si="3"/>
        <v/>
      </c>
      <c r="C250" s="24"/>
      <c r="D250" s="23">
        <v>151</v>
      </c>
      <c r="E250" s="22" t="s">
        <v>1223</v>
      </c>
      <c r="F250" s="27"/>
      <c r="G250" s="27"/>
      <c r="H250" s="26"/>
    </row>
    <row r="251" spans="2:8" x14ac:dyDescent="0.25">
      <c r="B251" s="25" t="str">
        <f t="shared" si="3"/>
        <v/>
      </c>
      <c r="C251" s="24"/>
      <c r="D251" s="23">
        <v>152</v>
      </c>
      <c r="E251" s="22" t="s">
        <v>1222</v>
      </c>
      <c r="F251" s="27"/>
      <c r="G251" s="27"/>
      <c r="H251" s="26"/>
    </row>
    <row r="252" spans="2:8" ht="15.75" thickBot="1" x14ac:dyDescent="0.3">
      <c r="B252" s="21" t="str">
        <f t="shared" si="3"/>
        <v/>
      </c>
      <c r="C252" s="20"/>
      <c r="D252" s="19">
        <v>511</v>
      </c>
      <c r="E252" s="18" t="s">
        <v>1273</v>
      </c>
      <c r="F252" s="27"/>
      <c r="G252" s="27"/>
      <c r="H252" s="26"/>
    </row>
    <row r="253" spans="2:8" x14ac:dyDescent="0.25">
      <c r="B253" s="31" t="str">
        <f t="shared" si="3"/>
        <v>S254</v>
      </c>
      <c r="C253" s="30" t="s">
        <v>1277</v>
      </c>
      <c r="D253" s="29">
        <v>121</v>
      </c>
      <c r="E253" s="28" t="s">
        <v>1253</v>
      </c>
      <c r="F253" s="27"/>
      <c r="G253" s="27"/>
      <c r="H253" s="26" t="s">
        <v>1276</v>
      </c>
    </row>
    <row r="254" spans="2:8" x14ac:dyDescent="0.25">
      <c r="B254" s="25" t="str">
        <f t="shared" si="3"/>
        <v/>
      </c>
      <c r="C254" s="24"/>
      <c r="D254" s="23">
        <v>122</v>
      </c>
      <c r="E254" s="22" t="s">
        <v>1252</v>
      </c>
      <c r="F254" s="27"/>
      <c r="G254" s="27"/>
      <c r="H254" s="26"/>
    </row>
    <row r="255" spans="2:8" x14ac:dyDescent="0.25">
      <c r="B255" s="25" t="str">
        <f t="shared" si="3"/>
        <v/>
      </c>
      <c r="C255" s="24"/>
      <c r="D255" s="23">
        <v>123</v>
      </c>
      <c r="E255" s="22" t="s">
        <v>1251</v>
      </c>
      <c r="F255" s="27"/>
      <c r="G255" s="27"/>
      <c r="H255" s="26"/>
    </row>
    <row r="256" spans="2:8" x14ac:dyDescent="0.25">
      <c r="B256" s="25" t="str">
        <f t="shared" si="3"/>
        <v/>
      </c>
      <c r="C256" s="24"/>
      <c r="D256" s="23">
        <v>124</v>
      </c>
      <c r="E256" s="22" t="s">
        <v>1250</v>
      </c>
      <c r="F256" s="27"/>
      <c r="G256" s="27"/>
      <c r="H256" s="26"/>
    </row>
    <row r="257" spans="2:8" x14ac:dyDescent="0.25">
      <c r="B257" s="25" t="str">
        <f t="shared" si="3"/>
        <v/>
      </c>
      <c r="C257" s="24"/>
      <c r="D257" s="23">
        <v>125</v>
      </c>
      <c r="E257" s="22" t="s">
        <v>1249</v>
      </c>
      <c r="F257" s="27"/>
      <c r="G257" s="27"/>
      <c r="H257" s="26"/>
    </row>
    <row r="258" spans="2:8" x14ac:dyDescent="0.25">
      <c r="B258" s="25" t="str">
        <f t="shared" si="3"/>
        <v/>
      </c>
      <c r="C258" s="24"/>
      <c r="D258" s="23">
        <v>126</v>
      </c>
      <c r="E258" s="22" t="s">
        <v>1248</v>
      </c>
      <c r="F258" s="27"/>
      <c r="G258" s="27"/>
      <c r="H258" s="26"/>
    </row>
    <row r="259" spans="2:8" x14ac:dyDescent="0.25">
      <c r="B259" s="25" t="str">
        <f t="shared" si="3"/>
        <v/>
      </c>
      <c r="C259" s="24"/>
      <c r="D259" s="23">
        <v>127</v>
      </c>
      <c r="E259" s="22" t="s">
        <v>1247</v>
      </c>
      <c r="F259" s="27"/>
      <c r="G259" s="27"/>
      <c r="H259" s="26"/>
    </row>
    <row r="260" spans="2:8" x14ac:dyDescent="0.25">
      <c r="B260" s="25" t="str">
        <f t="shared" si="3"/>
        <v/>
      </c>
      <c r="C260" s="24"/>
      <c r="D260" s="23">
        <v>128</v>
      </c>
      <c r="E260" s="22" t="s">
        <v>1246</v>
      </c>
      <c r="F260" s="27"/>
      <c r="G260" s="27"/>
      <c r="H260" s="26"/>
    </row>
    <row r="261" spans="2:8" x14ac:dyDescent="0.25">
      <c r="B261" s="25" t="str">
        <f t="shared" si="3"/>
        <v/>
      </c>
      <c r="C261" s="24"/>
      <c r="D261" s="23">
        <v>129</v>
      </c>
      <c r="E261" s="22" t="s">
        <v>1245</v>
      </c>
      <c r="F261" s="27"/>
      <c r="G261" s="27"/>
      <c r="H261" s="26"/>
    </row>
    <row r="262" spans="2:8" x14ac:dyDescent="0.25">
      <c r="B262" s="25" t="str">
        <f t="shared" si="3"/>
        <v/>
      </c>
      <c r="C262" s="24"/>
      <c r="D262" s="23">
        <v>130</v>
      </c>
      <c r="E262" s="22" t="s">
        <v>1244</v>
      </c>
      <c r="F262" s="27"/>
      <c r="G262" s="27"/>
      <c r="H262" s="26"/>
    </row>
    <row r="263" spans="2:8" x14ac:dyDescent="0.25">
      <c r="B263" s="25" t="str">
        <f t="shared" si="3"/>
        <v/>
      </c>
      <c r="C263" s="24"/>
      <c r="D263" s="23">
        <v>131</v>
      </c>
      <c r="E263" s="22" t="s">
        <v>1243</v>
      </c>
      <c r="F263" s="27"/>
      <c r="G263" s="27"/>
      <c r="H263" s="26"/>
    </row>
    <row r="264" spans="2:8" x14ac:dyDescent="0.25">
      <c r="B264" s="25" t="str">
        <f t="shared" si="3"/>
        <v/>
      </c>
      <c r="C264" s="24"/>
      <c r="D264" s="23">
        <v>132</v>
      </c>
      <c r="E264" s="22" t="s">
        <v>1242</v>
      </c>
      <c r="F264" s="27"/>
      <c r="G264" s="27"/>
      <c r="H264" s="26"/>
    </row>
    <row r="265" spans="2:8" x14ac:dyDescent="0.25">
      <c r="B265" s="25" t="str">
        <f t="shared" si="3"/>
        <v/>
      </c>
      <c r="C265" s="24"/>
      <c r="D265" s="23">
        <v>133</v>
      </c>
      <c r="E265" s="22" t="s">
        <v>1241</v>
      </c>
      <c r="F265" s="27"/>
      <c r="G265" s="27"/>
      <c r="H265" s="26"/>
    </row>
    <row r="266" spans="2:8" x14ac:dyDescent="0.25">
      <c r="B266" s="25" t="str">
        <f t="shared" si="3"/>
        <v/>
      </c>
      <c r="C266" s="24"/>
      <c r="D266" s="23">
        <v>134</v>
      </c>
      <c r="E266" s="22" t="s">
        <v>1240</v>
      </c>
      <c r="F266" s="27"/>
      <c r="G266" s="27"/>
      <c r="H266" s="26"/>
    </row>
    <row r="267" spans="2:8" x14ac:dyDescent="0.25">
      <c r="B267" s="25" t="str">
        <f t="shared" si="3"/>
        <v/>
      </c>
      <c r="C267" s="24"/>
      <c r="D267" s="23">
        <v>135</v>
      </c>
      <c r="E267" s="22" t="s">
        <v>1239</v>
      </c>
      <c r="F267" s="27"/>
      <c r="G267" s="27"/>
      <c r="H267" s="26"/>
    </row>
    <row r="268" spans="2:8" x14ac:dyDescent="0.25">
      <c r="B268" s="25" t="str">
        <f t="shared" si="3"/>
        <v/>
      </c>
      <c r="C268" s="24"/>
      <c r="D268" s="23">
        <v>136</v>
      </c>
      <c r="E268" s="22" t="s">
        <v>1238</v>
      </c>
      <c r="F268" s="27"/>
      <c r="G268" s="27"/>
      <c r="H268" s="26"/>
    </row>
    <row r="269" spans="2:8" x14ac:dyDescent="0.25">
      <c r="B269" s="25" t="str">
        <f t="shared" si="3"/>
        <v/>
      </c>
      <c r="C269" s="24"/>
      <c r="D269" s="23">
        <v>137</v>
      </c>
      <c r="E269" s="22" t="s">
        <v>1237</v>
      </c>
      <c r="F269" s="27"/>
      <c r="G269" s="27"/>
      <c r="H269" s="26"/>
    </row>
    <row r="270" spans="2:8" x14ac:dyDescent="0.25">
      <c r="B270" s="25" t="str">
        <f t="shared" si="3"/>
        <v/>
      </c>
      <c r="C270" s="24"/>
      <c r="D270" s="23">
        <v>138</v>
      </c>
      <c r="E270" s="22" t="s">
        <v>1236</v>
      </c>
      <c r="F270" s="27"/>
      <c r="G270" s="27"/>
      <c r="H270" s="26"/>
    </row>
    <row r="271" spans="2:8" x14ac:dyDescent="0.25">
      <c r="B271" s="25" t="str">
        <f t="shared" si="3"/>
        <v/>
      </c>
      <c r="C271" s="24"/>
      <c r="D271" s="23">
        <v>139</v>
      </c>
      <c r="E271" s="22" t="s">
        <v>1235</v>
      </c>
      <c r="F271" s="27"/>
      <c r="G271" s="27"/>
      <c r="H271" s="26"/>
    </row>
    <row r="272" spans="2:8" x14ac:dyDescent="0.25">
      <c r="B272" s="25" t="str">
        <f t="shared" si="3"/>
        <v/>
      </c>
      <c r="C272" s="24"/>
      <c r="D272" s="23">
        <v>140</v>
      </c>
      <c r="E272" s="22" t="s">
        <v>1234</v>
      </c>
      <c r="F272" s="27"/>
      <c r="G272" s="27"/>
      <c r="H272" s="26"/>
    </row>
    <row r="273" spans="2:8" x14ac:dyDescent="0.25">
      <c r="B273" s="25" t="str">
        <f t="shared" si="3"/>
        <v/>
      </c>
      <c r="C273" s="24"/>
      <c r="D273" s="23">
        <v>141</v>
      </c>
      <c r="E273" s="22" t="s">
        <v>1233</v>
      </c>
      <c r="F273" s="27"/>
      <c r="G273" s="27"/>
      <c r="H273" s="26"/>
    </row>
    <row r="274" spans="2:8" x14ac:dyDescent="0.25">
      <c r="B274" s="25" t="str">
        <f t="shared" si="3"/>
        <v/>
      </c>
      <c r="C274" s="24"/>
      <c r="D274" s="23">
        <v>142</v>
      </c>
      <c r="E274" s="22" t="s">
        <v>1232</v>
      </c>
      <c r="F274" s="27"/>
      <c r="G274" s="27"/>
      <c r="H274" s="26"/>
    </row>
    <row r="275" spans="2:8" x14ac:dyDescent="0.25">
      <c r="B275" s="25" t="str">
        <f t="shared" ref="B275:B338" si="4">HYPERLINK("#'"&amp;$H275&amp;"'!A1",MID($H275,5,4))</f>
        <v/>
      </c>
      <c r="C275" s="24"/>
      <c r="D275" s="23">
        <v>143</v>
      </c>
      <c r="E275" s="22" t="s">
        <v>1231</v>
      </c>
      <c r="F275" s="27"/>
      <c r="G275" s="27"/>
      <c r="H275" s="26"/>
    </row>
    <row r="276" spans="2:8" x14ac:dyDescent="0.25">
      <c r="B276" s="25" t="str">
        <f t="shared" si="4"/>
        <v/>
      </c>
      <c r="C276" s="24"/>
      <c r="D276" s="23">
        <v>144</v>
      </c>
      <c r="E276" s="22" t="s">
        <v>1230</v>
      </c>
      <c r="F276" s="27"/>
      <c r="G276" s="27"/>
      <c r="H276" s="26"/>
    </row>
    <row r="277" spans="2:8" x14ac:dyDescent="0.25">
      <c r="B277" s="25" t="str">
        <f t="shared" si="4"/>
        <v/>
      </c>
      <c r="C277" s="24"/>
      <c r="D277" s="23">
        <v>145</v>
      </c>
      <c r="E277" s="22" t="s">
        <v>1229</v>
      </c>
      <c r="F277" s="27"/>
      <c r="G277" s="27"/>
      <c r="H277" s="26"/>
    </row>
    <row r="278" spans="2:8" x14ac:dyDescent="0.25">
      <c r="B278" s="25" t="str">
        <f t="shared" si="4"/>
        <v/>
      </c>
      <c r="C278" s="24"/>
      <c r="D278" s="23">
        <v>146</v>
      </c>
      <c r="E278" s="22" t="s">
        <v>1228</v>
      </c>
      <c r="F278" s="27"/>
      <c r="G278" s="27"/>
      <c r="H278" s="26"/>
    </row>
    <row r="279" spans="2:8" x14ac:dyDescent="0.25">
      <c r="B279" s="25" t="str">
        <f t="shared" si="4"/>
        <v/>
      </c>
      <c r="C279" s="24"/>
      <c r="D279" s="23">
        <v>147</v>
      </c>
      <c r="E279" s="22" t="s">
        <v>1227</v>
      </c>
      <c r="F279" s="27"/>
      <c r="G279" s="27"/>
      <c r="H279" s="26"/>
    </row>
    <row r="280" spans="2:8" x14ac:dyDescent="0.25">
      <c r="B280" s="25" t="str">
        <f t="shared" si="4"/>
        <v/>
      </c>
      <c r="C280" s="24"/>
      <c r="D280" s="23">
        <v>148</v>
      </c>
      <c r="E280" s="22" t="s">
        <v>1226</v>
      </c>
      <c r="F280" s="27"/>
      <c r="G280" s="27"/>
      <c r="H280" s="26"/>
    </row>
    <row r="281" spans="2:8" x14ac:dyDescent="0.25">
      <c r="B281" s="25" t="str">
        <f t="shared" si="4"/>
        <v/>
      </c>
      <c r="C281" s="24"/>
      <c r="D281" s="23">
        <v>149</v>
      </c>
      <c r="E281" s="22" t="s">
        <v>1225</v>
      </c>
      <c r="F281" s="27"/>
      <c r="G281" s="27"/>
      <c r="H281" s="26"/>
    </row>
    <row r="282" spans="2:8" x14ac:dyDescent="0.25">
      <c r="B282" s="25" t="str">
        <f t="shared" si="4"/>
        <v/>
      </c>
      <c r="C282" s="24"/>
      <c r="D282" s="23">
        <v>150</v>
      </c>
      <c r="E282" s="22" t="s">
        <v>1224</v>
      </c>
      <c r="F282" s="27"/>
      <c r="G282" s="27"/>
      <c r="H282" s="26"/>
    </row>
    <row r="283" spans="2:8" x14ac:dyDescent="0.25">
      <c r="B283" s="25" t="str">
        <f t="shared" si="4"/>
        <v/>
      </c>
      <c r="C283" s="24"/>
      <c r="D283" s="23">
        <v>151</v>
      </c>
      <c r="E283" s="22" t="s">
        <v>1223</v>
      </c>
      <c r="F283" s="27"/>
      <c r="G283" s="27"/>
      <c r="H283" s="26"/>
    </row>
    <row r="284" spans="2:8" x14ac:dyDescent="0.25">
      <c r="B284" s="25" t="str">
        <f t="shared" si="4"/>
        <v/>
      </c>
      <c r="C284" s="24"/>
      <c r="D284" s="23">
        <v>152</v>
      </c>
      <c r="E284" s="22" t="s">
        <v>1222</v>
      </c>
      <c r="F284" s="27"/>
      <c r="G284" s="27"/>
      <c r="H284" s="26"/>
    </row>
    <row r="285" spans="2:8" ht="26.25" thickBot="1" x14ac:dyDescent="0.3">
      <c r="B285" s="21" t="str">
        <f t="shared" si="4"/>
        <v/>
      </c>
      <c r="C285" s="20"/>
      <c r="D285" s="19">
        <v>213</v>
      </c>
      <c r="E285" s="18" t="s">
        <v>1275</v>
      </c>
      <c r="F285" s="27"/>
      <c r="G285" s="27"/>
      <c r="H285" s="26"/>
    </row>
    <row r="286" spans="2:8" ht="15.75" thickBot="1" x14ac:dyDescent="0.3">
      <c r="B286" s="35" t="str">
        <f t="shared" si="4"/>
        <v>S255</v>
      </c>
      <c r="C286" s="34" t="s">
        <v>1274</v>
      </c>
      <c r="D286" s="33">
        <v>511</v>
      </c>
      <c r="E286" s="32" t="s">
        <v>1273</v>
      </c>
      <c r="F286" s="27"/>
      <c r="G286" s="27"/>
      <c r="H286" s="26" t="s">
        <v>1272</v>
      </c>
    </row>
    <row r="287" spans="2:8" x14ac:dyDescent="0.25">
      <c r="B287" s="31" t="str">
        <f t="shared" si="4"/>
        <v>S273</v>
      </c>
      <c r="C287" s="30" t="s">
        <v>1271</v>
      </c>
      <c r="D287" s="29">
        <v>120</v>
      </c>
      <c r="E287" s="28" t="s">
        <v>1255</v>
      </c>
      <c r="F287" s="27"/>
      <c r="G287" s="27"/>
      <c r="H287" s="26" t="s">
        <v>1270</v>
      </c>
    </row>
    <row r="288" spans="2:8" x14ac:dyDescent="0.25">
      <c r="B288" s="25" t="str">
        <f t="shared" si="4"/>
        <v/>
      </c>
      <c r="C288" s="24"/>
      <c r="D288" s="23">
        <v>121</v>
      </c>
      <c r="E288" s="22" t="s">
        <v>1253</v>
      </c>
      <c r="F288" s="27"/>
      <c r="G288" s="27"/>
      <c r="H288" s="26"/>
    </row>
    <row r="289" spans="2:8" x14ac:dyDescent="0.25">
      <c r="B289" s="25" t="str">
        <f t="shared" si="4"/>
        <v/>
      </c>
      <c r="C289" s="24"/>
      <c r="D289" s="23">
        <v>122</v>
      </c>
      <c r="E289" s="22" t="s">
        <v>1252</v>
      </c>
      <c r="F289" s="27"/>
      <c r="G289" s="27"/>
      <c r="H289" s="26"/>
    </row>
    <row r="290" spans="2:8" x14ac:dyDescent="0.25">
      <c r="B290" s="25" t="str">
        <f t="shared" si="4"/>
        <v/>
      </c>
      <c r="C290" s="24"/>
      <c r="D290" s="23">
        <v>123</v>
      </c>
      <c r="E290" s="22" t="s">
        <v>1251</v>
      </c>
      <c r="F290" s="27"/>
      <c r="G290" s="27"/>
      <c r="H290" s="26"/>
    </row>
    <row r="291" spans="2:8" x14ac:dyDescent="0.25">
      <c r="B291" s="25" t="str">
        <f t="shared" si="4"/>
        <v/>
      </c>
      <c r="C291" s="24"/>
      <c r="D291" s="23">
        <v>124</v>
      </c>
      <c r="E291" s="22" t="s">
        <v>1250</v>
      </c>
      <c r="F291" s="27"/>
      <c r="G291" s="27"/>
      <c r="H291" s="26"/>
    </row>
    <row r="292" spans="2:8" x14ac:dyDescent="0.25">
      <c r="B292" s="25" t="str">
        <f t="shared" si="4"/>
        <v/>
      </c>
      <c r="C292" s="24"/>
      <c r="D292" s="23">
        <v>125</v>
      </c>
      <c r="E292" s="22" t="s">
        <v>1249</v>
      </c>
      <c r="F292" s="27"/>
      <c r="G292" s="27"/>
      <c r="H292" s="26"/>
    </row>
    <row r="293" spans="2:8" x14ac:dyDescent="0.25">
      <c r="B293" s="25" t="str">
        <f t="shared" si="4"/>
        <v/>
      </c>
      <c r="C293" s="24"/>
      <c r="D293" s="23">
        <v>126</v>
      </c>
      <c r="E293" s="22" t="s">
        <v>1248</v>
      </c>
      <c r="F293" s="27"/>
      <c r="G293" s="27"/>
      <c r="H293" s="26"/>
    </row>
    <row r="294" spans="2:8" x14ac:dyDescent="0.25">
      <c r="B294" s="25" t="str">
        <f t="shared" si="4"/>
        <v/>
      </c>
      <c r="C294" s="24"/>
      <c r="D294" s="23">
        <v>127</v>
      </c>
      <c r="E294" s="22" t="s">
        <v>1247</v>
      </c>
      <c r="F294" s="27"/>
      <c r="G294" s="27"/>
      <c r="H294" s="26"/>
    </row>
    <row r="295" spans="2:8" x14ac:dyDescent="0.25">
      <c r="B295" s="25" t="str">
        <f t="shared" si="4"/>
        <v/>
      </c>
      <c r="C295" s="24"/>
      <c r="D295" s="23">
        <v>128</v>
      </c>
      <c r="E295" s="22" t="s">
        <v>1246</v>
      </c>
      <c r="F295" s="27"/>
      <c r="G295" s="27"/>
      <c r="H295" s="26"/>
    </row>
    <row r="296" spans="2:8" x14ac:dyDescent="0.25">
      <c r="B296" s="25" t="str">
        <f t="shared" si="4"/>
        <v/>
      </c>
      <c r="C296" s="24"/>
      <c r="D296" s="23">
        <v>129</v>
      </c>
      <c r="E296" s="22" t="s">
        <v>1245</v>
      </c>
      <c r="F296" s="27"/>
      <c r="G296" s="27"/>
      <c r="H296" s="26"/>
    </row>
    <row r="297" spans="2:8" x14ac:dyDescent="0.25">
      <c r="B297" s="25" t="str">
        <f t="shared" si="4"/>
        <v/>
      </c>
      <c r="C297" s="24"/>
      <c r="D297" s="23">
        <v>130</v>
      </c>
      <c r="E297" s="22" t="s">
        <v>1244</v>
      </c>
      <c r="F297" s="27"/>
      <c r="G297" s="27"/>
      <c r="H297" s="26"/>
    </row>
    <row r="298" spans="2:8" x14ac:dyDescent="0.25">
      <c r="B298" s="25" t="str">
        <f t="shared" si="4"/>
        <v/>
      </c>
      <c r="C298" s="24"/>
      <c r="D298" s="23">
        <v>131</v>
      </c>
      <c r="E298" s="22" t="s">
        <v>1243</v>
      </c>
      <c r="F298" s="27"/>
      <c r="G298" s="27"/>
      <c r="H298" s="26"/>
    </row>
    <row r="299" spans="2:8" x14ac:dyDescent="0.25">
      <c r="B299" s="25" t="str">
        <f t="shared" si="4"/>
        <v/>
      </c>
      <c r="C299" s="24"/>
      <c r="D299" s="23">
        <v>132</v>
      </c>
      <c r="E299" s="22" t="s">
        <v>1242</v>
      </c>
      <c r="F299" s="27"/>
      <c r="G299" s="27"/>
      <c r="H299" s="26"/>
    </row>
    <row r="300" spans="2:8" x14ac:dyDescent="0.25">
      <c r="B300" s="25" t="str">
        <f t="shared" si="4"/>
        <v/>
      </c>
      <c r="C300" s="24"/>
      <c r="D300" s="23">
        <v>133</v>
      </c>
      <c r="E300" s="22" t="s">
        <v>1241</v>
      </c>
      <c r="F300" s="27"/>
      <c r="G300" s="27"/>
      <c r="H300" s="26"/>
    </row>
    <row r="301" spans="2:8" x14ac:dyDescent="0.25">
      <c r="B301" s="25" t="str">
        <f t="shared" si="4"/>
        <v/>
      </c>
      <c r="C301" s="24"/>
      <c r="D301" s="23">
        <v>134</v>
      </c>
      <c r="E301" s="22" t="s">
        <v>1240</v>
      </c>
      <c r="F301" s="27"/>
      <c r="G301" s="27"/>
      <c r="H301" s="26"/>
    </row>
    <row r="302" spans="2:8" x14ac:dyDescent="0.25">
      <c r="B302" s="25" t="str">
        <f t="shared" si="4"/>
        <v/>
      </c>
      <c r="C302" s="24"/>
      <c r="D302" s="23">
        <v>135</v>
      </c>
      <c r="E302" s="22" t="s">
        <v>1239</v>
      </c>
      <c r="F302" s="27"/>
      <c r="G302" s="27"/>
      <c r="H302" s="26"/>
    </row>
    <row r="303" spans="2:8" x14ac:dyDescent="0.25">
      <c r="B303" s="25" t="str">
        <f t="shared" si="4"/>
        <v/>
      </c>
      <c r="C303" s="24"/>
      <c r="D303" s="23">
        <v>136</v>
      </c>
      <c r="E303" s="22" t="s">
        <v>1238</v>
      </c>
      <c r="F303" s="27"/>
      <c r="G303" s="27"/>
      <c r="H303" s="26"/>
    </row>
    <row r="304" spans="2:8" x14ac:dyDescent="0.25">
      <c r="B304" s="25" t="str">
        <f t="shared" si="4"/>
        <v/>
      </c>
      <c r="C304" s="24"/>
      <c r="D304" s="23">
        <v>137</v>
      </c>
      <c r="E304" s="22" t="s">
        <v>1237</v>
      </c>
      <c r="F304" s="27"/>
      <c r="G304" s="27"/>
      <c r="H304" s="26"/>
    </row>
    <row r="305" spans="2:8" x14ac:dyDescent="0.25">
      <c r="B305" s="25" t="str">
        <f t="shared" si="4"/>
        <v/>
      </c>
      <c r="C305" s="24"/>
      <c r="D305" s="23">
        <v>138</v>
      </c>
      <c r="E305" s="22" t="s">
        <v>1236</v>
      </c>
      <c r="F305" s="27"/>
      <c r="G305" s="27"/>
      <c r="H305" s="26"/>
    </row>
    <row r="306" spans="2:8" x14ac:dyDescent="0.25">
      <c r="B306" s="25" t="str">
        <f t="shared" si="4"/>
        <v/>
      </c>
      <c r="C306" s="24"/>
      <c r="D306" s="23">
        <v>139</v>
      </c>
      <c r="E306" s="22" t="s">
        <v>1235</v>
      </c>
      <c r="F306" s="27"/>
      <c r="G306" s="27"/>
      <c r="H306" s="26"/>
    </row>
    <row r="307" spans="2:8" x14ac:dyDescent="0.25">
      <c r="B307" s="25" t="str">
        <f t="shared" si="4"/>
        <v/>
      </c>
      <c r="C307" s="24"/>
      <c r="D307" s="23">
        <v>140</v>
      </c>
      <c r="E307" s="22" t="s">
        <v>1234</v>
      </c>
      <c r="F307" s="27"/>
      <c r="G307" s="27"/>
      <c r="H307" s="26"/>
    </row>
    <row r="308" spans="2:8" x14ac:dyDescent="0.25">
      <c r="B308" s="25" t="str">
        <f t="shared" si="4"/>
        <v/>
      </c>
      <c r="C308" s="24"/>
      <c r="D308" s="23">
        <v>141</v>
      </c>
      <c r="E308" s="22" t="s">
        <v>1233</v>
      </c>
      <c r="F308" s="27"/>
      <c r="G308" s="27"/>
      <c r="H308" s="26"/>
    </row>
    <row r="309" spans="2:8" x14ac:dyDescent="0.25">
      <c r="B309" s="25" t="str">
        <f t="shared" si="4"/>
        <v/>
      </c>
      <c r="C309" s="24"/>
      <c r="D309" s="23">
        <v>142</v>
      </c>
      <c r="E309" s="22" t="s">
        <v>1232</v>
      </c>
      <c r="F309" s="27"/>
      <c r="G309" s="27"/>
      <c r="H309" s="26"/>
    </row>
    <row r="310" spans="2:8" x14ac:dyDescent="0.25">
      <c r="B310" s="25" t="str">
        <f t="shared" si="4"/>
        <v/>
      </c>
      <c r="C310" s="24"/>
      <c r="D310" s="23">
        <v>143</v>
      </c>
      <c r="E310" s="22" t="s">
        <v>1231</v>
      </c>
      <c r="F310" s="27"/>
      <c r="G310" s="27"/>
      <c r="H310" s="26"/>
    </row>
    <row r="311" spans="2:8" x14ac:dyDescent="0.25">
      <c r="B311" s="25" t="str">
        <f t="shared" si="4"/>
        <v/>
      </c>
      <c r="C311" s="24"/>
      <c r="D311" s="23">
        <v>144</v>
      </c>
      <c r="E311" s="22" t="s">
        <v>1230</v>
      </c>
      <c r="F311" s="27"/>
      <c r="G311" s="27"/>
      <c r="H311" s="26"/>
    </row>
    <row r="312" spans="2:8" x14ac:dyDescent="0.25">
      <c r="B312" s="25" t="str">
        <f t="shared" si="4"/>
        <v/>
      </c>
      <c r="C312" s="24"/>
      <c r="D312" s="23">
        <v>145</v>
      </c>
      <c r="E312" s="22" t="s">
        <v>1229</v>
      </c>
      <c r="F312" s="27"/>
      <c r="G312" s="27"/>
      <c r="H312" s="26"/>
    </row>
    <row r="313" spans="2:8" x14ac:dyDescent="0.25">
      <c r="B313" s="25" t="str">
        <f t="shared" si="4"/>
        <v/>
      </c>
      <c r="C313" s="24"/>
      <c r="D313" s="23">
        <v>146</v>
      </c>
      <c r="E313" s="22" t="s">
        <v>1228</v>
      </c>
      <c r="F313" s="27"/>
      <c r="G313" s="27"/>
      <c r="H313" s="26"/>
    </row>
    <row r="314" spans="2:8" x14ac:dyDescent="0.25">
      <c r="B314" s="25" t="str">
        <f t="shared" si="4"/>
        <v/>
      </c>
      <c r="C314" s="24"/>
      <c r="D314" s="23">
        <v>147</v>
      </c>
      <c r="E314" s="22" t="s">
        <v>1227</v>
      </c>
      <c r="F314" s="27"/>
      <c r="G314" s="27"/>
      <c r="H314" s="26"/>
    </row>
    <row r="315" spans="2:8" x14ac:dyDescent="0.25">
      <c r="B315" s="25" t="str">
        <f t="shared" si="4"/>
        <v/>
      </c>
      <c r="C315" s="24"/>
      <c r="D315" s="23">
        <v>148</v>
      </c>
      <c r="E315" s="22" t="s">
        <v>1226</v>
      </c>
      <c r="F315" s="27"/>
      <c r="G315" s="27"/>
      <c r="H315" s="26"/>
    </row>
    <row r="316" spans="2:8" x14ac:dyDescent="0.25">
      <c r="B316" s="25" t="str">
        <f t="shared" si="4"/>
        <v/>
      </c>
      <c r="C316" s="24"/>
      <c r="D316" s="23">
        <v>149</v>
      </c>
      <c r="E316" s="22" t="s">
        <v>1225</v>
      </c>
      <c r="F316" s="27"/>
      <c r="G316" s="27"/>
      <c r="H316" s="26"/>
    </row>
    <row r="317" spans="2:8" x14ac:dyDescent="0.25">
      <c r="B317" s="25" t="str">
        <f t="shared" si="4"/>
        <v/>
      </c>
      <c r="C317" s="24"/>
      <c r="D317" s="23">
        <v>150</v>
      </c>
      <c r="E317" s="22" t="s">
        <v>1224</v>
      </c>
      <c r="F317" s="27"/>
      <c r="G317" s="27"/>
      <c r="H317" s="26"/>
    </row>
    <row r="318" spans="2:8" x14ac:dyDescent="0.25">
      <c r="B318" s="25" t="str">
        <f t="shared" si="4"/>
        <v/>
      </c>
      <c r="C318" s="24"/>
      <c r="D318" s="23">
        <v>151</v>
      </c>
      <c r="E318" s="22" t="s">
        <v>1223</v>
      </c>
      <c r="F318" s="27"/>
      <c r="G318" s="27"/>
      <c r="H318" s="26"/>
    </row>
    <row r="319" spans="2:8" x14ac:dyDescent="0.25">
      <c r="B319" s="25" t="str">
        <f t="shared" si="4"/>
        <v/>
      </c>
      <c r="C319" s="24"/>
      <c r="D319" s="23">
        <v>152</v>
      </c>
      <c r="E319" s="22" t="s">
        <v>1222</v>
      </c>
      <c r="F319" s="27"/>
      <c r="G319" s="27"/>
      <c r="H319" s="26"/>
    </row>
    <row r="320" spans="2:8" x14ac:dyDescent="0.25">
      <c r="B320" s="25" t="str">
        <f t="shared" si="4"/>
        <v/>
      </c>
      <c r="C320" s="24"/>
      <c r="D320" s="23">
        <v>312</v>
      </c>
      <c r="E320" s="22" t="s">
        <v>1265</v>
      </c>
      <c r="F320" s="27"/>
      <c r="G320" s="27"/>
      <c r="H320" s="26"/>
    </row>
    <row r="321" spans="2:8" x14ac:dyDescent="0.25">
      <c r="B321" s="25" t="str">
        <f t="shared" si="4"/>
        <v/>
      </c>
      <c r="C321" s="24"/>
      <c r="D321" s="23">
        <v>510</v>
      </c>
      <c r="E321" s="22" t="s">
        <v>1269</v>
      </c>
      <c r="F321" s="27"/>
      <c r="G321" s="27"/>
      <c r="H321" s="26"/>
    </row>
    <row r="322" spans="2:8" ht="15.75" thickBot="1" x14ac:dyDescent="0.3">
      <c r="B322" s="21" t="str">
        <f t="shared" si="4"/>
        <v/>
      </c>
      <c r="C322" s="20"/>
      <c r="D322" s="19">
        <v>512</v>
      </c>
      <c r="E322" s="18" t="s">
        <v>1268</v>
      </c>
      <c r="F322" s="27"/>
      <c r="G322" s="27"/>
      <c r="H322" s="26"/>
    </row>
    <row r="323" spans="2:8" x14ac:dyDescent="0.25">
      <c r="B323" s="31" t="str">
        <f t="shared" si="4"/>
        <v>S274</v>
      </c>
      <c r="C323" s="30" t="s">
        <v>1267</v>
      </c>
      <c r="D323" s="29">
        <v>120</v>
      </c>
      <c r="E323" s="28" t="s">
        <v>1255</v>
      </c>
      <c r="F323" s="27"/>
      <c r="G323" s="27"/>
      <c r="H323" s="26" t="s">
        <v>1266</v>
      </c>
    </row>
    <row r="324" spans="2:8" x14ac:dyDescent="0.25">
      <c r="B324" s="25" t="str">
        <f t="shared" si="4"/>
        <v/>
      </c>
      <c r="C324" s="24"/>
      <c r="D324" s="23">
        <v>121</v>
      </c>
      <c r="E324" s="22" t="s">
        <v>1253</v>
      </c>
      <c r="F324" s="27"/>
      <c r="G324" s="27"/>
      <c r="H324" s="26"/>
    </row>
    <row r="325" spans="2:8" x14ac:dyDescent="0.25">
      <c r="B325" s="25" t="str">
        <f t="shared" si="4"/>
        <v/>
      </c>
      <c r="C325" s="24"/>
      <c r="D325" s="23">
        <v>122</v>
      </c>
      <c r="E325" s="22" t="s">
        <v>1252</v>
      </c>
      <c r="F325" s="27"/>
      <c r="G325" s="27"/>
      <c r="H325" s="26"/>
    </row>
    <row r="326" spans="2:8" x14ac:dyDescent="0.25">
      <c r="B326" s="25" t="str">
        <f t="shared" si="4"/>
        <v/>
      </c>
      <c r="C326" s="24"/>
      <c r="D326" s="23">
        <v>123</v>
      </c>
      <c r="E326" s="22" t="s">
        <v>1251</v>
      </c>
      <c r="F326" s="27"/>
      <c r="G326" s="27"/>
      <c r="H326" s="26"/>
    </row>
    <row r="327" spans="2:8" x14ac:dyDescent="0.25">
      <c r="B327" s="25" t="str">
        <f t="shared" si="4"/>
        <v/>
      </c>
      <c r="C327" s="24"/>
      <c r="D327" s="23">
        <v>124</v>
      </c>
      <c r="E327" s="22" t="s">
        <v>1250</v>
      </c>
      <c r="F327" s="27"/>
      <c r="G327" s="27"/>
      <c r="H327" s="26"/>
    </row>
    <row r="328" spans="2:8" x14ac:dyDescent="0.25">
      <c r="B328" s="25" t="str">
        <f t="shared" si="4"/>
        <v/>
      </c>
      <c r="C328" s="24"/>
      <c r="D328" s="23">
        <v>125</v>
      </c>
      <c r="E328" s="22" t="s">
        <v>1249</v>
      </c>
      <c r="F328" s="27"/>
      <c r="G328" s="27"/>
      <c r="H328" s="26"/>
    </row>
    <row r="329" spans="2:8" x14ac:dyDescent="0.25">
      <c r="B329" s="25" t="str">
        <f t="shared" si="4"/>
        <v/>
      </c>
      <c r="C329" s="24"/>
      <c r="D329" s="23">
        <v>126</v>
      </c>
      <c r="E329" s="22" t="s">
        <v>1248</v>
      </c>
      <c r="F329" s="27"/>
      <c r="G329" s="27"/>
      <c r="H329" s="26"/>
    </row>
    <row r="330" spans="2:8" x14ac:dyDescent="0.25">
      <c r="B330" s="25" t="str">
        <f t="shared" si="4"/>
        <v/>
      </c>
      <c r="C330" s="24"/>
      <c r="D330" s="23">
        <v>127</v>
      </c>
      <c r="E330" s="22" t="s">
        <v>1247</v>
      </c>
      <c r="F330" s="27"/>
      <c r="G330" s="27"/>
      <c r="H330" s="26"/>
    </row>
    <row r="331" spans="2:8" x14ac:dyDescent="0.25">
      <c r="B331" s="25" t="str">
        <f t="shared" si="4"/>
        <v/>
      </c>
      <c r="C331" s="24"/>
      <c r="D331" s="23">
        <v>128</v>
      </c>
      <c r="E331" s="22" t="s">
        <v>1246</v>
      </c>
      <c r="F331" s="27"/>
      <c r="G331" s="27"/>
      <c r="H331" s="26"/>
    </row>
    <row r="332" spans="2:8" x14ac:dyDescent="0.25">
      <c r="B332" s="25" t="str">
        <f t="shared" si="4"/>
        <v/>
      </c>
      <c r="C332" s="24"/>
      <c r="D332" s="23">
        <v>129</v>
      </c>
      <c r="E332" s="22" t="s">
        <v>1245</v>
      </c>
      <c r="F332" s="27"/>
      <c r="G332" s="27"/>
      <c r="H332" s="26"/>
    </row>
    <row r="333" spans="2:8" x14ac:dyDescent="0.25">
      <c r="B333" s="25" t="str">
        <f t="shared" si="4"/>
        <v/>
      </c>
      <c r="C333" s="24"/>
      <c r="D333" s="23">
        <v>130</v>
      </c>
      <c r="E333" s="22" t="s">
        <v>1244</v>
      </c>
      <c r="F333" s="27"/>
      <c r="G333" s="27"/>
      <c r="H333" s="26"/>
    </row>
    <row r="334" spans="2:8" x14ac:dyDescent="0.25">
      <c r="B334" s="25" t="str">
        <f t="shared" si="4"/>
        <v/>
      </c>
      <c r="C334" s="24"/>
      <c r="D334" s="23">
        <v>131</v>
      </c>
      <c r="E334" s="22" t="s">
        <v>1243</v>
      </c>
      <c r="F334" s="27"/>
      <c r="G334" s="27"/>
      <c r="H334" s="26"/>
    </row>
    <row r="335" spans="2:8" x14ac:dyDescent="0.25">
      <c r="B335" s="25" t="str">
        <f t="shared" si="4"/>
        <v/>
      </c>
      <c r="C335" s="24"/>
      <c r="D335" s="23">
        <v>132</v>
      </c>
      <c r="E335" s="22" t="s">
        <v>1242</v>
      </c>
      <c r="F335" s="27"/>
      <c r="G335" s="27"/>
      <c r="H335" s="26"/>
    </row>
    <row r="336" spans="2:8" x14ac:dyDescent="0.25">
      <c r="B336" s="25" t="str">
        <f t="shared" si="4"/>
        <v/>
      </c>
      <c r="C336" s="24"/>
      <c r="D336" s="23">
        <v>133</v>
      </c>
      <c r="E336" s="22" t="s">
        <v>1241</v>
      </c>
      <c r="F336" s="27"/>
      <c r="G336" s="27"/>
      <c r="H336" s="26"/>
    </row>
    <row r="337" spans="2:8" x14ac:dyDescent="0.25">
      <c r="B337" s="25" t="str">
        <f t="shared" si="4"/>
        <v/>
      </c>
      <c r="C337" s="24"/>
      <c r="D337" s="23">
        <v>134</v>
      </c>
      <c r="E337" s="22" t="s">
        <v>1240</v>
      </c>
      <c r="F337" s="27"/>
      <c r="G337" s="27"/>
      <c r="H337" s="26"/>
    </row>
    <row r="338" spans="2:8" x14ac:dyDescent="0.25">
      <c r="B338" s="25" t="str">
        <f t="shared" si="4"/>
        <v/>
      </c>
      <c r="C338" s="24"/>
      <c r="D338" s="23">
        <v>135</v>
      </c>
      <c r="E338" s="22" t="s">
        <v>1239</v>
      </c>
      <c r="F338" s="27"/>
      <c r="G338" s="27"/>
      <c r="H338" s="26"/>
    </row>
    <row r="339" spans="2:8" x14ac:dyDescent="0.25">
      <c r="B339" s="25" t="str">
        <f t="shared" ref="B339:B393" si="5">HYPERLINK("#'"&amp;$H339&amp;"'!A1",MID($H339,5,4))</f>
        <v/>
      </c>
      <c r="C339" s="24"/>
      <c r="D339" s="23">
        <v>136</v>
      </c>
      <c r="E339" s="22" t="s">
        <v>1238</v>
      </c>
      <c r="F339" s="27"/>
      <c r="G339" s="27"/>
      <c r="H339" s="26"/>
    </row>
    <row r="340" spans="2:8" x14ac:dyDescent="0.25">
      <c r="B340" s="25" t="str">
        <f t="shared" si="5"/>
        <v/>
      </c>
      <c r="C340" s="24"/>
      <c r="D340" s="23">
        <v>137</v>
      </c>
      <c r="E340" s="22" t="s">
        <v>1237</v>
      </c>
      <c r="F340" s="27"/>
      <c r="G340" s="27"/>
      <c r="H340" s="26"/>
    </row>
    <row r="341" spans="2:8" x14ac:dyDescent="0.25">
      <c r="B341" s="25" t="str">
        <f t="shared" si="5"/>
        <v/>
      </c>
      <c r="C341" s="24"/>
      <c r="D341" s="23">
        <v>138</v>
      </c>
      <c r="E341" s="22" t="s">
        <v>1236</v>
      </c>
      <c r="F341" s="27"/>
      <c r="G341" s="27"/>
      <c r="H341" s="26"/>
    </row>
    <row r="342" spans="2:8" x14ac:dyDescent="0.25">
      <c r="B342" s="25" t="str">
        <f t="shared" si="5"/>
        <v/>
      </c>
      <c r="C342" s="24"/>
      <c r="D342" s="23">
        <v>139</v>
      </c>
      <c r="E342" s="22" t="s">
        <v>1235</v>
      </c>
      <c r="F342" s="27"/>
      <c r="G342" s="27"/>
      <c r="H342" s="26"/>
    </row>
    <row r="343" spans="2:8" x14ac:dyDescent="0.25">
      <c r="B343" s="25" t="str">
        <f t="shared" si="5"/>
        <v/>
      </c>
      <c r="C343" s="24"/>
      <c r="D343" s="23">
        <v>140</v>
      </c>
      <c r="E343" s="22" t="s">
        <v>1234</v>
      </c>
      <c r="F343" s="27"/>
      <c r="G343" s="27"/>
      <c r="H343" s="26"/>
    </row>
    <row r="344" spans="2:8" x14ac:dyDescent="0.25">
      <c r="B344" s="25" t="str">
        <f t="shared" si="5"/>
        <v/>
      </c>
      <c r="C344" s="24"/>
      <c r="D344" s="23">
        <v>141</v>
      </c>
      <c r="E344" s="22" t="s">
        <v>1233</v>
      </c>
      <c r="F344" s="27"/>
      <c r="G344" s="27"/>
      <c r="H344" s="26"/>
    </row>
    <row r="345" spans="2:8" x14ac:dyDescent="0.25">
      <c r="B345" s="25" t="str">
        <f t="shared" si="5"/>
        <v/>
      </c>
      <c r="C345" s="24"/>
      <c r="D345" s="23">
        <v>142</v>
      </c>
      <c r="E345" s="22" t="s">
        <v>1232</v>
      </c>
      <c r="F345" s="27"/>
      <c r="G345" s="27"/>
      <c r="H345" s="26"/>
    </row>
    <row r="346" spans="2:8" x14ac:dyDescent="0.25">
      <c r="B346" s="25" t="str">
        <f t="shared" si="5"/>
        <v/>
      </c>
      <c r="C346" s="24"/>
      <c r="D346" s="23">
        <v>143</v>
      </c>
      <c r="E346" s="22" t="s">
        <v>1231</v>
      </c>
      <c r="F346" s="27"/>
      <c r="G346" s="27"/>
      <c r="H346" s="26"/>
    </row>
    <row r="347" spans="2:8" x14ac:dyDescent="0.25">
      <c r="B347" s="25" t="str">
        <f t="shared" si="5"/>
        <v/>
      </c>
      <c r="C347" s="24"/>
      <c r="D347" s="23">
        <v>144</v>
      </c>
      <c r="E347" s="22" t="s">
        <v>1230</v>
      </c>
      <c r="F347" s="27"/>
      <c r="G347" s="27"/>
      <c r="H347" s="26"/>
    </row>
    <row r="348" spans="2:8" x14ac:dyDescent="0.25">
      <c r="B348" s="25" t="str">
        <f t="shared" si="5"/>
        <v/>
      </c>
      <c r="C348" s="24"/>
      <c r="D348" s="23">
        <v>145</v>
      </c>
      <c r="E348" s="22" t="s">
        <v>1229</v>
      </c>
      <c r="F348" s="27"/>
      <c r="G348" s="27"/>
      <c r="H348" s="26"/>
    </row>
    <row r="349" spans="2:8" x14ac:dyDescent="0.25">
      <c r="B349" s="25" t="str">
        <f t="shared" si="5"/>
        <v/>
      </c>
      <c r="C349" s="24"/>
      <c r="D349" s="23">
        <v>146</v>
      </c>
      <c r="E349" s="22" t="s">
        <v>1228</v>
      </c>
      <c r="F349" s="27"/>
      <c r="G349" s="27"/>
      <c r="H349" s="26"/>
    </row>
    <row r="350" spans="2:8" x14ac:dyDescent="0.25">
      <c r="B350" s="25" t="str">
        <f t="shared" si="5"/>
        <v/>
      </c>
      <c r="C350" s="24"/>
      <c r="D350" s="23">
        <v>147</v>
      </c>
      <c r="E350" s="22" t="s">
        <v>1227</v>
      </c>
      <c r="F350" s="27"/>
      <c r="G350" s="27"/>
      <c r="H350" s="26"/>
    </row>
    <row r="351" spans="2:8" x14ac:dyDescent="0.25">
      <c r="B351" s="25" t="str">
        <f t="shared" si="5"/>
        <v/>
      </c>
      <c r="C351" s="24"/>
      <c r="D351" s="23">
        <v>148</v>
      </c>
      <c r="E351" s="22" t="s">
        <v>1226</v>
      </c>
      <c r="F351" s="27"/>
      <c r="G351" s="27"/>
      <c r="H351" s="26"/>
    </row>
    <row r="352" spans="2:8" x14ac:dyDescent="0.25">
      <c r="B352" s="25" t="str">
        <f t="shared" si="5"/>
        <v/>
      </c>
      <c r="C352" s="24"/>
      <c r="D352" s="23">
        <v>149</v>
      </c>
      <c r="E352" s="22" t="s">
        <v>1225</v>
      </c>
      <c r="F352" s="27"/>
      <c r="G352" s="27"/>
      <c r="H352" s="26"/>
    </row>
    <row r="353" spans="2:8" x14ac:dyDescent="0.25">
      <c r="B353" s="25" t="str">
        <f t="shared" si="5"/>
        <v/>
      </c>
      <c r="C353" s="24"/>
      <c r="D353" s="23">
        <v>150</v>
      </c>
      <c r="E353" s="22" t="s">
        <v>1224</v>
      </c>
      <c r="F353" s="27"/>
      <c r="G353" s="27"/>
      <c r="H353" s="26"/>
    </row>
    <row r="354" spans="2:8" x14ac:dyDescent="0.25">
      <c r="B354" s="25" t="str">
        <f t="shared" si="5"/>
        <v/>
      </c>
      <c r="C354" s="24"/>
      <c r="D354" s="23">
        <v>151</v>
      </c>
      <c r="E354" s="22" t="s">
        <v>1223</v>
      </c>
      <c r="F354" s="27"/>
      <c r="G354" s="27"/>
      <c r="H354" s="26"/>
    </row>
    <row r="355" spans="2:8" x14ac:dyDescent="0.25">
      <c r="B355" s="25" t="str">
        <f t="shared" si="5"/>
        <v/>
      </c>
      <c r="C355" s="24"/>
      <c r="D355" s="23">
        <v>152</v>
      </c>
      <c r="E355" s="22" t="s">
        <v>1222</v>
      </c>
      <c r="F355" s="27"/>
      <c r="G355" s="27"/>
      <c r="H355" s="26"/>
    </row>
    <row r="356" spans="2:8" x14ac:dyDescent="0.25">
      <c r="B356" s="25" t="str">
        <f t="shared" si="5"/>
        <v/>
      </c>
      <c r="C356" s="24"/>
      <c r="D356" s="23">
        <v>312</v>
      </c>
      <c r="E356" s="22" t="s">
        <v>1265</v>
      </c>
      <c r="F356" s="27"/>
      <c r="G356" s="27"/>
      <c r="H356" s="26"/>
    </row>
    <row r="357" spans="2:8" ht="15.75" thickBot="1" x14ac:dyDescent="0.3">
      <c r="B357" s="21" t="str">
        <f t="shared" si="5"/>
        <v/>
      </c>
      <c r="C357" s="20"/>
      <c r="D357" s="19" t="s">
        <v>1264</v>
      </c>
      <c r="E357" s="18" t="s">
        <v>1263</v>
      </c>
      <c r="F357" s="27"/>
      <c r="G357" s="27"/>
      <c r="H357" s="26"/>
    </row>
    <row r="358" spans="2:8" x14ac:dyDescent="0.25">
      <c r="B358" s="31" t="str">
        <f t="shared" si="5"/>
        <v>U001</v>
      </c>
      <c r="C358" s="30" t="s">
        <v>1262</v>
      </c>
      <c r="D358" s="29" t="s">
        <v>1261</v>
      </c>
      <c r="E358" s="28" t="s">
        <v>1260</v>
      </c>
      <c r="F358" s="27"/>
      <c r="G358" s="27"/>
      <c r="H358" s="26" t="s">
        <v>1259</v>
      </c>
    </row>
    <row r="359" spans="2:8" ht="15.75" thickBot="1" x14ac:dyDescent="0.3">
      <c r="B359" s="21" t="str">
        <f t="shared" si="5"/>
        <v/>
      </c>
      <c r="C359" s="20"/>
      <c r="D359" s="19" t="s">
        <v>1258</v>
      </c>
      <c r="E359" s="18" t="s">
        <v>1257</v>
      </c>
      <c r="F359" s="27"/>
      <c r="G359" s="27"/>
      <c r="H359" s="26"/>
    </row>
    <row r="360" spans="2:8" ht="25.5" x14ac:dyDescent="0.25">
      <c r="B360" s="31" t="str">
        <f t="shared" si="5"/>
        <v>U003</v>
      </c>
      <c r="C360" s="30" t="s">
        <v>1256</v>
      </c>
      <c r="D360" s="29">
        <v>120</v>
      </c>
      <c r="E360" s="28" t="s">
        <v>1255</v>
      </c>
      <c r="F360" s="27"/>
      <c r="G360" s="27"/>
      <c r="H360" s="26" t="s">
        <v>1254</v>
      </c>
    </row>
    <row r="361" spans="2:8" x14ac:dyDescent="0.25">
      <c r="B361" s="25" t="str">
        <f t="shared" si="5"/>
        <v/>
      </c>
      <c r="C361" s="24"/>
      <c r="D361" s="23">
        <v>121</v>
      </c>
      <c r="E361" s="22" t="s">
        <v>1253</v>
      </c>
      <c r="F361" s="27"/>
      <c r="G361" s="27"/>
      <c r="H361" s="26"/>
    </row>
    <row r="362" spans="2:8" x14ac:dyDescent="0.25">
      <c r="B362" s="25" t="str">
        <f t="shared" si="5"/>
        <v/>
      </c>
      <c r="C362" s="24"/>
      <c r="D362" s="23">
        <v>122</v>
      </c>
      <c r="E362" s="22" t="s">
        <v>1252</v>
      </c>
      <c r="F362" s="27"/>
      <c r="G362" s="27"/>
      <c r="H362" s="26"/>
    </row>
    <row r="363" spans="2:8" x14ac:dyDescent="0.25">
      <c r="B363" s="25" t="str">
        <f t="shared" si="5"/>
        <v/>
      </c>
      <c r="C363" s="24"/>
      <c r="D363" s="23">
        <v>123</v>
      </c>
      <c r="E363" s="22" t="s">
        <v>1251</v>
      </c>
      <c r="F363" s="27"/>
      <c r="G363" s="27"/>
      <c r="H363" s="26"/>
    </row>
    <row r="364" spans="2:8" x14ac:dyDescent="0.25">
      <c r="B364" s="25" t="str">
        <f t="shared" si="5"/>
        <v/>
      </c>
      <c r="C364" s="24"/>
      <c r="D364" s="23">
        <v>124</v>
      </c>
      <c r="E364" s="22" t="s">
        <v>1250</v>
      </c>
      <c r="F364" s="27"/>
      <c r="G364" s="27"/>
      <c r="H364" s="26"/>
    </row>
    <row r="365" spans="2:8" x14ac:dyDescent="0.25">
      <c r="B365" s="25" t="str">
        <f t="shared" si="5"/>
        <v/>
      </c>
      <c r="C365" s="24"/>
      <c r="D365" s="23">
        <v>125</v>
      </c>
      <c r="E365" s="22" t="s">
        <v>1249</v>
      </c>
      <c r="F365" s="27"/>
      <c r="G365" s="27"/>
      <c r="H365" s="26"/>
    </row>
    <row r="366" spans="2:8" x14ac:dyDescent="0.25">
      <c r="B366" s="25" t="str">
        <f t="shared" si="5"/>
        <v/>
      </c>
      <c r="C366" s="24"/>
      <c r="D366" s="23">
        <v>126</v>
      </c>
      <c r="E366" s="22" t="s">
        <v>1248</v>
      </c>
      <c r="F366" s="27"/>
      <c r="G366" s="27"/>
      <c r="H366" s="26"/>
    </row>
    <row r="367" spans="2:8" x14ac:dyDescent="0.25">
      <c r="B367" s="25" t="str">
        <f t="shared" si="5"/>
        <v/>
      </c>
      <c r="C367" s="24"/>
      <c r="D367" s="23">
        <v>127</v>
      </c>
      <c r="E367" s="22" t="s">
        <v>1247</v>
      </c>
      <c r="F367" s="27"/>
      <c r="G367" s="27"/>
      <c r="H367" s="26"/>
    </row>
    <row r="368" spans="2:8" x14ac:dyDescent="0.25">
      <c r="B368" s="25" t="str">
        <f t="shared" si="5"/>
        <v/>
      </c>
      <c r="C368" s="24"/>
      <c r="D368" s="23">
        <v>128</v>
      </c>
      <c r="E368" s="22" t="s">
        <v>1246</v>
      </c>
      <c r="F368" s="27"/>
      <c r="G368" s="27"/>
      <c r="H368" s="26"/>
    </row>
    <row r="369" spans="2:8" x14ac:dyDescent="0.25">
      <c r="B369" s="25" t="str">
        <f t="shared" si="5"/>
        <v/>
      </c>
      <c r="C369" s="24"/>
      <c r="D369" s="23">
        <v>129</v>
      </c>
      <c r="E369" s="22" t="s">
        <v>1245</v>
      </c>
      <c r="F369" s="27"/>
      <c r="G369" s="27"/>
      <c r="H369" s="26"/>
    </row>
    <row r="370" spans="2:8" x14ac:dyDescent="0.25">
      <c r="B370" s="25" t="str">
        <f t="shared" si="5"/>
        <v/>
      </c>
      <c r="C370" s="24"/>
      <c r="D370" s="23">
        <v>130</v>
      </c>
      <c r="E370" s="22" t="s">
        <v>1244</v>
      </c>
      <c r="F370" s="27"/>
      <c r="G370" s="27"/>
      <c r="H370" s="26"/>
    </row>
    <row r="371" spans="2:8" x14ac:dyDescent="0.25">
      <c r="B371" s="25" t="str">
        <f t="shared" si="5"/>
        <v/>
      </c>
      <c r="C371" s="24"/>
      <c r="D371" s="23">
        <v>131</v>
      </c>
      <c r="E371" s="22" t="s">
        <v>1243</v>
      </c>
      <c r="F371" s="27"/>
      <c r="G371" s="27"/>
      <c r="H371" s="26"/>
    </row>
    <row r="372" spans="2:8" x14ac:dyDescent="0.25">
      <c r="B372" s="25" t="str">
        <f t="shared" si="5"/>
        <v/>
      </c>
      <c r="C372" s="24"/>
      <c r="D372" s="23">
        <v>132</v>
      </c>
      <c r="E372" s="22" t="s">
        <v>1242</v>
      </c>
      <c r="F372" s="27"/>
      <c r="G372" s="27"/>
      <c r="H372" s="26"/>
    </row>
    <row r="373" spans="2:8" x14ac:dyDescent="0.25">
      <c r="B373" s="25" t="str">
        <f t="shared" si="5"/>
        <v/>
      </c>
      <c r="C373" s="24"/>
      <c r="D373" s="23">
        <v>133</v>
      </c>
      <c r="E373" s="22" t="s">
        <v>1241</v>
      </c>
      <c r="F373" s="27"/>
      <c r="G373" s="27"/>
      <c r="H373" s="26"/>
    </row>
    <row r="374" spans="2:8" x14ac:dyDescent="0.25">
      <c r="B374" s="25" t="str">
        <f t="shared" si="5"/>
        <v/>
      </c>
      <c r="C374" s="24"/>
      <c r="D374" s="23">
        <v>134</v>
      </c>
      <c r="E374" s="22" t="s">
        <v>1240</v>
      </c>
      <c r="F374" s="27"/>
      <c r="G374" s="27"/>
      <c r="H374" s="26"/>
    </row>
    <row r="375" spans="2:8" x14ac:dyDescent="0.25">
      <c r="B375" s="25" t="str">
        <f t="shared" si="5"/>
        <v/>
      </c>
      <c r="C375" s="24"/>
      <c r="D375" s="23">
        <v>135</v>
      </c>
      <c r="E375" s="22" t="s">
        <v>1239</v>
      </c>
      <c r="F375" s="27"/>
      <c r="G375" s="27"/>
      <c r="H375" s="26"/>
    </row>
    <row r="376" spans="2:8" x14ac:dyDescent="0.25">
      <c r="B376" s="25" t="str">
        <f t="shared" si="5"/>
        <v/>
      </c>
      <c r="C376" s="24"/>
      <c r="D376" s="23">
        <v>136</v>
      </c>
      <c r="E376" s="22" t="s">
        <v>1238</v>
      </c>
      <c r="F376" s="27"/>
      <c r="G376" s="27"/>
      <c r="H376" s="26"/>
    </row>
    <row r="377" spans="2:8" x14ac:dyDescent="0.25">
      <c r="B377" s="25" t="str">
        <f t="shared" si="5"/>
        <v/>
      </c>
      <c r="C377" s="24"/>
      <c r="D377" s="23">
        <v>137</v>
      </c>
      <c r="E377" s="22" t="s">
        <v>1237</v>
      </c>
      <c r="F377" s="27"/>
      <c r="G377" s="27"/>
      <c r="H377" s="26"/>
    </row>
    <row r="378" spans="2:8" x14ac:dyDescent="0.25">
      <c r="B378" s="25" t="str">
        <f t="shared" si="5"/>
        <v/>
      </c>
      <c r="C378" s="24"/>
      <c r="D378" s="23">
        <v>138</v>
      </c>
      <c r="E378" s="22" t="s">
        <v>1236</v>
      </c>
    </row>
    <row r="379" spans="2:8" x14ac:dyDescent="0.25">
      <c r="B379" s="25" t="str">
        <f t="shared" si="5"/>
        <v/>
      </c>
      <c r="C379" s="24"/>
      <c r="D379" s="23">
        <v>139</v>
      </c>
      <c r="E379" s="22" t="s">
        <v>1235</v>
      </c>
    </row>
    <row r="380" spans="2:8" x14ac:dyDescent="0.25">
      <c r="B380" s="25" t="str">
        <f t="shared" si="5"/>
        <v/>
      </c>
      <c r="C380" s="24"/>
      <c r="D380" s="23">
        <v>140</v>
      </c>
      <c r="E380" s="22" t="s">
        <v>1234</v>
      </c>
    </row>
    <row r="381" spans="2:8" x14ac:dyDescent="0.25">
      <c r="B381" s="25" t="str">
        <f t="shared" si="5"/>
        <v/>
      </c>
      <c r="C381" s="24"/>
      <c r="D381" s="23">
        <v>141</v>
      </c>
      <c r="E381" s="22" t="s">
        <v>1233</v>
      </c>
    </row>
    <row r="382" spans="2:8" x14ac:dyDescent="0.25">
      <c r="B382" s="25" t="str">
        <f t="shared" si="5"/>
        <v/>
      </c>
      <c r="C382" s="24"/>
      <c r="D382" s="23">
        <v>142</v>
      </c>
      <c r="E382" s="22" t="s">
        <v>1232</v>
      </c>
    </row>
    <row r="383" spans="2:8" x14ac:dyDescent="0.25">
      <c r="B383" s="25" t="str">
        <f t="shared" si="5"/>
        <v/>
      </c>
      <c r="C383" s="24"/>
      <c r="D383" s="23">
        <v>143</v>
      </c>
      <c r="E383" s="22" t="s">
        <v>1231</v>
      </c>
    </row>
    <row r="384" spans="2:8" x14ac:dyDescent="0.25">
      <c r="B384" s="25" t="str">
        <f t="shared" si="5"/>
        <v/>
      </c>
      <c r="C384" s="24"/>
      <c r="D384" s="23">
        <v>144</v>
      </c>
      <c r="E384" s="22" t="s">
        <v>1230</v>
      </c>
    </row>
    <row r="385" spans="2:5" x14ac:dyDescent="0.25">
      <c r="B385" s="25" t="str">
        <f t="shared" si="5"/>
        <v/>
      </c>
      <c r="C385" s="24"/>
      <c r="D385" s="23">
        <v>145</v>
      </c>
      <c r="E385" s="22" t="s">
        <v>1229</v>
      </c>
    </row>
    <row r="386" spans="2:5" x14ac:dyDescent="0.25">
      <c r="B386" s="25" t="str">
        <f t="shared" si="5"/>
        <v/>
      </c>
      <c r="C386" s="24"/>
      <c r="D386" s="23">
        <v>146</v>
      </c>
      <c r="E386" s="22" t="s">
        <v>1228</v>
      </c>
    </row>
    <row r="387" spans="2:5" x14ac:dyDescent="0.25">
      <c r="B387" s="25" t="str">
        <f t="shared" si="5"/>
        <v/>
      </c>
      <c r="C387" s="24"/>
      <c r="D387" s="23">
        <v>147</v>
      </c>
      <c r="E387" s="22" t="s">
        <v>1227</v>
      </c>
    </row>
    <row r="388" spans="2:5" x14ac:dyDescent="0.25">
      <c r="B388" s="25" t="str">
        <f t="shared" si="5"/>
        <v/>
      </c>
      <c r="C388" s="24"/>
      <c r="D388" s="23">
        <v>148</v>
      </c>
      <c r="E388" s="22" t="s">
        <v>1226</v>
      </c>
    </row>
    <row r="389" spans="2:5" x14ac:dyDescent="0.25">
      <c r="B389" s="25" t="str">
        <f t="shared" si="5"/>
        <v/>
      </c>
      <c r="C389" s="24"/>
      <c r="D389" s="23">
        <v>149</v>
      </c>
      <c r="E389" s="22" t="s">
        <v>1225</v>
      </c>
    </row>
    <row r="390" spans="2:5" x14ac:dyDescent="0.25">
      <c r="B390" s="25" t="str">
        <f t="shared" si="5"/>
        <v/>
      </c>
      <c r="C390" s="24"/>
      <c r="D390" s="23">
        <v>150</v>
      </c>
      <c r="E390" s="22" t="s">
        <v>1224</v>
      </c>
    </row>
    <row r="391" spans="2:5" x14ac:dyDescent="0.25">
      <c r="B391" s="25" t="str">
        <f t="shared" si="5"/>
        <v/>
      </c>
      <c r="C391" s="24"/>
      <c r="D391" s="23">
        <v>151</v>
      </c>
      <c r="E391" s="22" t="s">
        <v>1223</v>
      </c>
    </row>
    <row r="392" spans="2:5" x14ac:dyDescent="0.25">
      <c r="B392" s="25" t="str">
        <f t="shared" si="5"/>
        <v/>
      </c>
      <c r="C392" s="24"/>
      <c r="D392" s="23">
        <v>152</v>
      </c>
      <c r="E392" s="22" t="s">
        <v>1222</v>
      </c>
    </row>
    <row r="393" spans="2:5" ht="26.25" thickBot="1" x14ac:dyDescent="0.3">
      <c r="B393" s="21" t="str">
        <f t="shared" si="5"/>
        <v/>
      </c>
      <c r="C393" s="20"/>
      <c r="D393" s="19">
        <v>214</v>
      </c>
      <c r="E393" s="18" t="s">
        <v>1221</v>
      </c>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384"/>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4</v>
      </c>
      <c r="E4" s="50"/>
      <c r="F4" s="50"/>
      <c r="G4" s="51"/>
    </row>
    <row r="5" spans="1:7" x14ac:dyDescent="0.25">
      <c r="A5" s="46" t="s">
        <v>5</v>
      </c>
      <c r="B5" s="47"/>
      <c r="C5" s="48"/>
      <c r="D5" s="49" t="s">
        <v>6</v>
      </c>
      <c r="E5" s="50"/>
      <c r="F5" s="50"/>
      <c r="G5" s="51"/>
    </row>
    <row r="6" spans="1:7" x14ac:dyDescent="0.25">
      <c r="A6" s="46" t="s">
        <v>7</v>
      </c>
      <c r="B6" s="47"/>
      <c r="C6" s="48"/>
      <c r="D6" s="49" t="s">
        <v>8</v>
      </c>
      <c r="E6" s="50"/>
      <c r="F6" s="50"/>
      <c r="G6" s="51"/>
    </row>
    <row r="7" spans="1:7" ht="39.950000000000003" customHeight="1" x14ac:dyDescent="0.25">
      <c r="A7" s="46" t="s">
        <v>9</v>
      </c>
      <c r="B7" s="47"/>
      <c r="C7" s="48"/>
      <c r="D7" s="52" t="s">
        <v>1104</v>
      </c>
      <c r="E7" s="53"/>
      <c r="F7" s="53"/>
      <c r="G7" s="54"/>
    </row>
    <row r="8" spans="1:7" x14ac:dyDescent="0.25">
      <c r="A8" s="58" t="s">
        <v>10</v>
      </c>
      <c r="B8" s="59"/>
      <c r="C8" s="59"/>
      <c r="D8" s="59"/>
      <c r="E8" s="59"/>
      <c r="F8" s="59"/>
      <c r="G8" s="60"/>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73" t="s">
        <v>13</v>
      </c>
      <c r="B11" s="74"/>
      <c r="C11" s="74"/>
      <c r="D11" s="74"/>
      <c r="E11" s="74"/>
      <c r="F11" s="74"/>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17</v>
      </c>
      <c r="D15" s="65"/>
      <c r="E15" s="65"/>
      <c r="F15" s="65"/>
      <c r="G15" s="66"/>
    </row>
    <row r="16" spans="1:7" x14ac:dyDescent="0.25">
      <c r="A16" s="61"/>
      <c r="B16" s="62"/>
      <c r="C16" s="63" t="s">
        <v>18</v>
      </c>
      <c r="D16" s="63"/>
      <c r="E16" s="63"/>
      <c r="F16" s="63"/>
      <c r="G16" s="64"/>
    </row>
    <row r="17" spans="1:7" x14ac:dyDescent="0.25">
      <c r="A17" s="61"/>
      <c r="B17" s="62"/>
      <c r="C17" s="65" t="s">
        <v>19</v>
      </c>
      <c r="D17" s="65"/>
      <c r="E17" s="65"/>
      <c r="F17" s="65"/>
      <c r="G17" s="66"/>
    </row>
    <row r="18" spans="1:7" x14ac:dyDescent="0.25">
      <c r="A18" s="61"/>
      <c r="B18" s="62"/>
      <c r="C18" s="75"/>
      <c r="D18" s="75"/>
      <c r="E18" s="75"/>
      <c r="F18" s="75"/>
      <c r="G18" s="76"/>
    </row>
    <row r="19" spans="1:7" x14ac:dyDescent="0.25">
      <c r="A19" s="61"/>
      <c r="B19" s="62"/>
      <c r="C19" s="75"/>
      <c r="D19" s="75"/>
      <c r="E19" s="75"/>
      <c r="F19" s="75"/>
      <c r="G19" s="76"/>
    </row>
    <row r="20" spans="1:7" x14ac:dyDescent="0.25">
      <c r="A20" s="61"/>
      <c r="B20" s="62"/>
      <c r="C20" s="75"/>
      <c r="D20" s="75"/>
      <c r="E20" s="75"/>
      <c r="F20" s="75"/>
      <c r="G20" s="76"/>
    </row>
    <row r="21" spans="1:7" x14ac:dyDescent="0.25">
      <c r="A21" s="61"/>
      <c r="B21" s="62"/>
      <c r="C21" s="75"/>
      <c r="D21" s="75"/>
      <c r="E21" s="75"/>
      <c r="F21" s="75"/>
      <c r="G21" s="76"/>
    </row>
    <row r="22" spans="1:7" x14ac:dyDescent="0.25">
      <c r="A22" s="77"/>
      <c r="B22" s="57"/>
      <c r="C22" s="57"/>
      <c r="D22" s="57"/>
      <c r="E22" s="57"/>
      <c r="F22" s="57"/>
      <c r="G22" s="78"/>
    </row>
    <row r="23" spans="1:7" x14ac:dyDescent="0.25">
      <c r="A23" s="67" t="s">
        <v>20</v>
      </c>
      <c r="B23" s="68"/>
      <c r="C23" s="68"/>
      <c r="D23" s="68"/>
      <c r="E23" s="68"/>
      <c r="F23" s="68"/>
      <c r="G23" s="69"/>
    </row>
    <row r="24" spans="1:7" x14ac:dyDescent="0.25">
      <c r="A24" s="70" t="s">
        <v>21</v>
      </c>
      <c r="B24" s="71"/>
      <c r="C24" s="71"/>
      <c r="D24" s="71"/>
      <c r="E24" s="71"/>
      <c r="F24" s="71"/>
      <c r="G24" s="72"/>
    </row>
    <row r="25" spans="1:7" x14ac:dyDescent="0.25">
      <c r="A25" s="73" t="s">
        <v>22</v>
      </c>
      <c r="B25" s="74"/>
      <c r="C25" s="74"/>
      <c r="D25" s="74"/>
      <c r="E25" s="74"/>
      <c r="F25" s="74"/>
      <c r="G25" s="66"/>
    </row>
    <row r="26" spans="1:7" x14ac:dyDescent="0.25">
      <c r="A26" s="73" t="s">
        <v>23</v>
      </c>
      <c r="B26" s="74"/>
      <c r="C26" s="74"/>
      <c r="D26" s="74"/>
      <c r="E26" s="74"/>
      <c r="F26" s="74"/>
      <c r="G26" s="66"/>
    </row>
    <row r="27" spans="1:7" x14ac:dyDescent="0.25">
      <c r="A27" s="84" t="s">
        <v>24</v>
      </c>
      <c r="B27" s="85"/>
      <c r="C27" s="85"/>
      <c r="D27" s="85"/>
      <c r="E27" s="85"/>
      <c r="F27" s="85"/>
      <c r="G27" s="86"/>
    </row>
    <row r="28" spans="1:7" x14ac:dyDescent="0.25">
      <c r="A28" s="67" t="s">
        <v>25</v>
      </c>
      <c r="B28" s="68"/>
      <c r="C28" s="68"/>
      <c r="D28" s="68"/>
      <c r="E28" s="68"/>
      <c r="F28" s="68"/>
      <c r="G28" s="69"/>
    </row>
    <row r="29" spans="1:7" x14ac:dyDescent="0.25">
      <c r="A29" s="79" t="s">
        <v>26</v>
      </c>
      <c r="B29" s="80"/>
      <c r="C29" s="81" t="s">
        <v>27</v>
      </c>
      <c r="D29" s="82"/>
      <c r="E29" s="82"/>
      <c r="F29" s="82"/>
      <c r="G29" s="83"/>
    </row>
    <row r="30" spans="1:7" x14ac:dyDescent="0.25">
      <c r="A30" s="79" t="s">
        <v>28</v>
      </c>
      <c r="B30" s="80"/>
      <c r="C30" s="81" t="s">
        <v>29</v>
      </c>
      <c r="D30" s="82"/>
      <c r="E30" s="82"/>
      <c r="F30" s="82"/>
      <c r="G30" s="83"/>
    </row>
    <row r="31" spans="1:7" x14ac:dyDescent="0.25">
      <c r="A31" s="79" t="s">
        <v>30</v>
      </c>
      <c r="B31" s="80"/>
      <c r="C31" s="81" t="s">
        <v>1347</v>
      </c>
      <c r="D31" s="82"/>
      <c r="E31" s="82"/>
      <c r="F31" s="82"/>
      <c r="G31" s="83"/>
    </row>
    <row r="32" spans="1:7" x14ac:dyDescent="0.25">
      <c r="A32" s="79" t="s">
        <v>31</v>
      </c>
      <c r="B32" s="80"/>
      <c r="C32" s="81" t="s">
        <v>32</v>
      </c>
      <c r="D32" s="82"/>
      <c r="E32" s="82"/>
      <c r="F32" s="82"/>
      <c r="G32" s="83"/>
    </row>
    <row r="33" spans="1:7" x14ac:dyDescent="0.25">
      <c r="A33" s="89" t="s">
        <v>33</v>
      </c>
      <c r="B33" s="90"/>
      <c r="C33" s="90"/>
      <c r="D33" s="90"/>
      <c r="E33" s="90"/>
      <c r="F33" s="90"/>
      <c r="G33" s="91"/>
    </row>
    <row r="34" spans="1:7" x14ac:dyDescent="0.25">
      <c r="A34" s="98"/>
      <c r="B34" s="99"/>
      <c r="C34" s="100" t="s">
        <v>34</v>
      </c>
      <c r="D34" s="101"/>
      <c r="E34" s="1" t="s">
        <v>35</v>
      </c>
      <c r="F34" s="1" t="s">
        <v>36</v>
      </c>
      <c r="G34" s="1" t="s">
        <v>37</v>
      </c>
    </row>
    <row r="35" spans="1:7" x14ac:dyDescent="0.25">
      <c r="A35" s="98"/>
      <c r="B35" s="99"/>
      <c r="C35" s="102" t="s">
        <v>38</v>
      </c>
      <c r="D35" s="103"/>
      <c r="E35" s="2" t="s">
        <v>38</v>
      </c>
      <c r="F35" s="2" t="s">
        <v>38</v>
      </c>
      <c r="G35" s="2" t="s">
        <v>39</v>
      </c>
    </row>
    <row r="36" spans="1:7" x14ac:dyDescent="0.25">
      <c r="A36" s="87" t="s">
        <v>40</v>
      </c>
      <c r="B36" s="88"/>
      <c r="C36" s="13">
        <v>721.61819500000001</v>
      </c>
      <c r="D36" s="14"/>
      <c r="E36" s="12">
        <v>350.856066</v>
      </c>
      <c r="F36" s="12">
        <v>369.66742486999993</v>
      </c>
      <c r="G36" s="12">
        <v>105.36156010767104</v>
      </c>
    </row>
    <row r="37" spans="1:7" x14ac:dyDescent="0.25">
      <c r="A37" s="87" t="s">
        <v>41</v>
      </c>
      <c r="B37" s="88"/>
      <c r="C37" s="13">
        <v>721.78943982999999</v>
      </c>
      <c r="D37" s="14"/>
      <c r="E37" s="12">
        <v>371.61139283</v>
      </c>
      <c r="F37" s="12">
        <v>369.66742486999993</v>
      </c>
      <c r="G37" s="12">
        <v>99.476881495694798</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104" t="s">
        <v>46</v>
      </c>
      <c r="B41" s="104" t="s">
        <v>47</v>
      </c>
      <c r="C41" s="104" t="s">
        <v>48</v>
      </c>
      <c r="D41" s="104" t="s">
        <v>49</v>
      </c>
      <c r="E41" s="104" t="s">
        <v>50</v>
      </c>
      <c r="F41" s="3" t="s">
        <v>51</v>
      </c>
      <c r="G41" s="3">
        <v>0.875</v>
      </c>
    </row>
    <row r="42" spans="1:7" x14ac:dyDescent="0.25">
      <c r="A42" s="105"/>
      <c r="B42" s="105"/>
      <c r="C42" s="105"/>
      <c r="D42" s="105"/>
      <c r="E42" s="105"/>
      <c r="F42" s="3" t="s">
        <v>52</v>
      </c>
      <c r="G42" s="3">
        <v>0.875</v>
      </c>
    </row>
    <row r="43" spans="1:7" x14ac:dyDescent="0.25">
      <c r="A43" s="105"/>
      <c r="B43" s="105"/>
      <c r="C43" s="105"/>
      <c r="D43" s="105"/>
      <c r="E43" s="105"/>
      <c r="F43" s="3" t="s">
        <v>53</v>
      </c>
      <c r="G43" s="4"/>
    </row>
    <row r="44" spans="1:7" x14ac:dyDescent="0.25">
      <c r="A44" s="106"/>
      <c r="B44" s="106"/>
      <c r="C44" s="106"/>
      <c r="D44" s="106"/>
      <c r="E44" s="106"/>
      <c r="F44" s="3" t="s">
        <v>54</v>
      </c>
      <c r="G44" s="4"/>
    </row>
    <row r="45" spans="1:7" ht="45" customHeight="1" x14ac:dyDescent="0.25">
      <c r="A45" s="5" t="s">
        <v>55</v>
      </c>
      <c r="B45" s="107" t="s">
        <v>56</v>
      </c>
      <c r="C45" s="107" t="s">
        <v>57</v>
      </c>
      <c r="D45" s="107" t="s">
        <v>58</v>
      </c>
      <c r="E45" s="107" t="s">
        <v>59</v>
      </c>
      <c r="F45" s="3" t="s">
        <v>60</v>
      </c>
      <c r="G45" s="4"/>
    </row>
    <row r="46" spans="1:7" ht="24.75" x14ac:dyDescent="0.25">
      <c r="A46" s="6" t="s">
        <v>61</v>
      </c>
      <c r="B46" s="108"/>
      <c r="C46" s="108"/>
      <c r="D46" s="108"/>
      <c r="E46" s="108"/>
      <c r="F46" s="3" t="s">
        <v>62</v>
      </c>
      <c r="G46" s="4"/>
    </row>
    <row r="47" spans="1:7" x14ac:dyDescent="0.25">
      <c r="A47" s="104" t="s">
        <v>46</v>
      </c>
      <c r="B47" s="104" t="s">
        <v>47</v>
      </c>
      <c r="C47" s="104" t="s">
        <v>48</v>
      </c>
      <c r="D47" s="104" t="s">
        <v>49</v>
      </c>
      <c r="E47" s="104" t="s">
        <v>50</v>
      </c>
      <c r="F47" s="3" t="s">
        <v>51</v>
      </c>
      <c r="G47" s="3">
        <v>3.58</v>
      </c>
    </row>
    <row r="48" spans="1:7" x14ac:dyDescent="0.25">
      <c r="A48" s="105"/>
      <c r="B48" s="105"/>
      <c r="C48" s="105"/>
      <c r="D48" s="105"/>
      <c r="E48" s="105"/>
      <c r="F48" s="3" t="s">
        <v>52</v>
      </c>
      <c r="G48" s="3">
        <v>3.58</v>
      </c>
    </row>
    <row r="49" spans="1:7" x14ac:dyDescent="0.25">
      <c r="A49" s="105"/>
      <c r="B49" s="105"/>
      <c r="C49" s="105"/>
      <c r="D49" s="105"/>
      <c r="E49" s="105"/>
      <c r="F49" s="3" t="s">
        <v>53</v>
      </c>
      <c r="G49" s="4"/>
    </row>
    <row r="50" spans="1:7" x14ac:dyDescent="0.25">
      <c r="A50" s="106"/>
      <c r="B50" s="106"/>
      <c r="C50" s="106"/>
      <c r="D50" s="106"/>
      <c r="E50" s="106"/>
      <c r="F50" s="3" t="s">
        <v>54</v>
      </c>
      <c r="G50" s="4"/>
    </row>
    <row r="51" spans="1:7" ht="45" customHeight="1" x14ac:dyDescent="0.25">
      <c r="A51" s="7"/>
      <c r="B51" s="107" t="s">
        <v>56</v>
      </c>
      <c r="C51" s="107" t="s">
        <v>63</v>
      </c>
      <c r="D51" s="107" t="s">
        <v>58</v>
      </c>
      <c r="E51" s="107" t="s">
        <v>64</v>
      </c>
      <c r="F51" s="3" t="s">
        <v>60</v>
      </c>
      <c r="G51" s="4"/>
    </row>
    <row r="52" spans="1:7" ht="24.75" x14ac:dyDescent="0.25">
      <c r="A52" s="6" t="s">
        <v>65</v>
      </c>
      <c r="B52" s="108"/>
      <c r="C52" s="108"/>
      <c r="D52" s="108"/>
      <c r="E52" s="108"/>
      <c r="F52" s="3" t="s">
        <v>62</v>
      </c>
      <c r="G52" s="4"/>
    </row>
    <row r="53" spans="1:7" x14ac:dyDescent="0.25">
      <c r="A53" s="92" t="s">
        <v>66</v>
      </c>
      <c r="B53" s="93"/>
      <c r="C53" s="93"/>
      <c r="D53" s="93"/>
      <c r="E53" s="93"/>
      <c r="F53" s="93"/>
      <c r="G53" s="94"/>
    </row>
    <row r="54" spans="1:7" x14ac:dyDescent="0.25">
      <c r="A54" s="95" t="s">
        <v>44</v>
      </c>
      <c r="B54" s="96"/>
      <c r="C54" s="96"/>
      <c r="D54" s="96"/>
      <c r="E54" s="97"/>
      <c r="F54" s="95" t="s">
        <v>45</v>
      </c>
      <c r="G54" s="97"/>
    </row>
    <row r="55" spans="1:7" x14ac:dyDescent="0.25">
      <c r="A55" s="104" t="s">
        <v>46</v>
      </c>
      <c r="B55" s="104" t="s">
        <v>47</v>
      </c>
      <c r="C55" s="104" t="s">
        <v>48</v>
      </c>
      <c r="D55" s="104" t="s">
        <v>49</v>
      </c>
      <c r="E55" s="104" t="s">
        <v>50</v>
      </c>
      <c r="F55" s="3" t="s">
        <v>51</v>
      </c>
      <c r="G55" s="3">
        <v>96.29</v>
      </c>
    </row>
    <row r="56" spans="1:7" x14ac:dyDescent="0.25">
      <c r="A56" s="105"/>
      <c r="B56" s="105"/>
      <c r="C56" s="105"/>
      <c r="D56" s="105"/>
      <c r="E56" s="105"/>
      <c r="F56" s="3" t="s">
        <v>52</v>
      </c>
      <c r="G56" s="3">
        <v>96.29</v>
      </c>
    </row>
    <row r="57" spans="1:7" x14ac:dyDescent="0.25">
      <c r="A57" s="105"/>
      <c r="B57" s="105"/>
      <c r="C57" s="105"/>
      <c r="D57" s="105"/>
      <c r="E57" s="105"/>
      <c r="F57" s="3" t="s">
        <v>53</v>
      </c>
      <c r="G57" s="3">
        <v>46.72</v>
      </c>
    </row>
    <row r="58" spans="1:7" x14ac:dyDescent="0.25">
      <c r="A58" s="106"/>
      <c r="B58" s="106"/>
      <c r="C58" s="106"/>
      <c r="D58" s="106"/>
      <c r="E58" s="106"/>
      <c r="F58" s="3" t="s">
        <v>54</v>
      </c>
      <c r="G58" s="3">
        <v>46.72</v>
      </c>
    </row>
    <row r="59" spans="1:7" ht="45" customHeight="1" x14ac:dyDescent="0.25">
      <c r="A59" s="7"/>
      <c r="B59" s="107" t="s">
        <v>67</v>
      </c>
      <c r="C59" s="107" t="s">
        <v>68</v>
      </c>
      <c r="D59" s="107" t="s">
        <v>58</v>
      </c>
      <c r="E59" s="107" t="s">
        <v>69</v>
      </c>
      <c r="F59" s="3" t="s">
        <v>60</v>
      </c>
      <c r="G59" s="3">
        <v>50.9</v>
      </c>
    </row>
    <row r="60" spans="1:7" ht="24.75" x14ac:dyDescent="0.25">
      <c r="A60" s="6" t="s">
        <v>70</v>
      </c>
      <c r="B60" s="108"/>
      <c r="C60" s="108"/>
      <c r="D60" s="108"/>
      <c r="E60" s="108"/>
      <c r="F60" s="3" t="s">
        <v>62</v>
      </c>
      <c r="G60" s="3">
        <v>108.95</v>
      </c>
    </row>
    <row r="61" spans="1:7" x14ac:dyDescent="0.25">
      <c r="A61" s="104" t="s">
        <v>46</v>
      </c>
      <c r="B61" s="104" t="s">
        <v>47</v>
      </c>
      <c r="C61" s="104" t="s">
        <v>48</v>
      </c>
      <c r="D61" s="104" t="s">
        <v>49</v>
      </c>
      <c r="E61" s="104" t="s">
        <v>50</v>
      </c>
      <c r="F61" s="3" t="s">
        <v>51</v>
      </c>
      <c r="G61" s="3">
        <v>80</v>
      </c>
    </row>
    <row r="62" spans="1:7" x14ac:dyDescent="0.25">
      <c r="A62" s="105"/>
      <c r="B62" s="105"/>
      <c r="C62" s="105"/>
      <c r="D62" s="105"/>
      <c r="E62" s="105"/>
      <c r="F62" s="3" t="s">
        <v>52</v>
      </c>
      <c r="G62" s="3">
        <v>80</v>
      </c>
    </row>
    <row r="63" spans="1:7" x14ac:dyDescent="0.25">
      <c r="A63" s="105"/>
      <c r="B63" s="105"/>
      <c r="C63" s="105"/>
      <c r="D63" s="105"/>
      <c r="E63" s="105"/>
      <c r="F63" s="3" t="s">
        <v>53</v>
      </c>
      <c r="G63" s="4"/>
    </row>
    <row r="64" spans="1:7" x14ac:dyDescent="0.25">
      <c r="A64" s="106"/>
      <c r="B64" s="106"/>
      <c r="C64" s="106"/>
      <c r="D64" s="106"/>
      <c r="E64" s="106"/>
      <c r="F64" s="3" t="s">
        <v>54</v>
      </c>
      <c r="G64" s="4"/>
    </row>
    <row r="65" spans="1:7" ht="45" customHeight="1" x14ac:dyDescent="0.25">
      <c r="A65" s="7"/>
      <c r="B65" s="107" t="s">
        <v>67</v>
      </c>
      <c r="C65" s="107" t="s">
        <v>71</v>
      </c>
      <c r="D65" s="107" t="s">
        <v>58</v>
      </c>
      <c r="E65" s="107" t="s">
        <v>64</v>
      </c>
      <c r="F65" s="3" t="s">
        <v>60</v>
      </c>
      <c r="G65" s="4"/>
    </row>
    <row r="66" spans="1:7" ht="24.75" x14ac:dyDescent="0.25">
      <c r="A66" s="6" t="s">
        <v>72</v>
      </c>
      <c r="B66" s="108"/>
      <c r="C66" s="108"/>
      <c r="D66" s="108"/>
      <c r="E66" s="108"/>
      <c r="F66" s="3" t="s">
        <v>62</v>
      </c>
      <c r="G66" s="4"/>
    </row>
    <row r="67" spans="1:7" x14ac:dyDescent="0.25">
      <c r="A67" s="92" t="s">
        <v>73</v>
      </c>
      <c r="B67" s="93"/>
      <c r="C67" s="93"/>
      <c r="D67" s="93"/>
      <c r="E67" s="93"/>
      <c r="F67" s="93"/>
      <c r="G67" s="94"/>
    </row>
    <row r="68" spans="1:7" x14ac:dyDescent="0.25">
      <c r="A68" s="95" t="s">
        <v>44</v>
      </c>
      <c r="B68" s="96"/>
      <c r="C68" s="96"/>
      <c r="D68" s="96"/>
      <c r="E68" s="97"/>
      <c r="F68" s="95" t="s">
        <v>45</v>
      </c>
      <c r="G68" s="97"/>
    </row>
    <row r="69" spans="1:7" x14ac:dyDescent="0.25">
      <c r="A69" s="104" t="s">
        <v>46</v>
      </c>
      <c r="B69" s="104" t="s">
        <v>47</v>
      </c>
      <c r="C69" s="104" t="s">
        <v>48</v>
      </c>
      <c r="D69" s="104" t="s">
        <v>49</v>
      </c>
      <c r="E69" s="104" t="s">
        <v>50</v>
      </c>
      <c r="F69" s="3" t="s">
        <v>51</v>
      </c>
      <c r="G69" s="3">
        <v>72.66</v>
      </c>
    </row>
    <row r="70" spans="1:7" x14ac:dyDescent="0.25">
      <c r="A70" s="105"/>
      <c r="B70" s="105"/>
      <c r="C70" s="105"/>
      <c r="D70" s="105"/>
      <c r="E70" s="105"/>
      <c r="F70" s="3" t="s">
        <v>52</v>
      </c>
      <c r="G70" s="3">
        <v>72.66</v>
      </c>
    </row>
    <row r="71" spans="1:7" x14ac:dyDescent="0.25">
      <c r="A71" s="105"/>
      <c r="B71" s="105"/>
      <c r="C71" s="105"/>
      <c r="D71" s="105"/>
      <c r="E71" s="105"/>
      <c r="F71" s="3" t="s">
        <v>53</v>
      </c>
      <c r="G71" s="3">
        <v>40.39</v>
      </c>
    </row>
    <row r="72" spans="1:7" x14ac:dyDescent="0.25">
      <c r="A72" s="106"/>
      <c r="B72" s="106"/>
      <c r="C72" s="106"/>
      <c r="D72" s="106"/>
      <c r="E72" s="106"/>
      <c r="F72" s="3" t="s">
        <v>54</v>
      </c>
      <c r="G72" s="3">
        <v>40.39</v>
      </c>
    </row>
    <row r="73" spans="1:7" ht="45" customHeight="1" x14ac:dyDescent="0.25">
      <c r="A73" s="7"/>
      <c r="B73" s="107" t="s">
        <v>74</v>
      </c>
      <c r="C73" s="107" t="s">
        <v>75</v>
      </c>
      <c r="D73" s="107" t="s">
        <v>58</v>
      </c>
      <c r="E73" s="107" t="s">
        <v>76</v>
      </c>
      <c r="F73" s="3" t="s">
        <v>60</v>
      </c>
      <c r="G73" s="3">
        <v>52.8</v>
      </c>
    </row>
    <row r="74" spans="1:7" ht="24.75" x14ac:dyDescent="0.25">
      <c r="A74" s="6" t="s">
        <v>77</v>
      </c>
      <c r="B74" s="108"/>
      <c r="C74" s="108"/>
      <c r="D74" s="108"/>
      <c r="E74" s="108"/>
      <c r="F74" s="3" t="s">
        <v>62</v>
      </c>
      <c r="G74" s="3">
        <v>130.72999999999999</v>
      </c>
    </row>
    <row r="75" spans="1:7" x14ac:dyDescent="0.25">
      <c r="A75" s="104" t="s">
        <v>46</v>
      </c>
      <c r="B75" s="104" t="s">
        <v>47</v>
      </c>
      <c r="C75" s="104" t="s">
        <v>48</v>
      </c>
      <c r="D75" s="104" t="s">
        <v>49</v>
      </c>
      <c r="E75" s="104" t="s">
        <v>50</v>
      </c>
      <c r="F75" s="3" t="s">
        <v>51</v>
      </c>
      <c r="G75" s="3">
        <v>100</v>
      </c>
    </row>
    <row r="76" spans="1:7" x14ac:dyDescent="0.25">
      <c r="A76" s="105"/>
      <c r="B76" s="105"/>
      <c r="C76" s="105"/>
      <c r="D76" s="105"/>
      <c r="E76" s="105"/>
      <c r="F76" s="3" t="s">
        <v>52</v>
      </c>
      <c r="G76" s="3">
        <v>100</v>
      </c>
    </row>
    <row r="77" spans="1:7" x14ac:dyDescent="0.25">
      <c r="A77" s="105"/>
      <c r="B77" s="105"/>
      <c r="C77" s="105"/>
      <c r="D77" s="105"/>
      <c r="E77" s="105"/>
      <c r="F77" s="3" t="s">
        <v>53</v>
      </c>
      <c r="G77" s="3">
        <v>45.03</v>
      </c>
    </row>
    <row r="78" spans="1:7" x14ac:dyDescent="0.25">
      <c r="A78" s="106"/>
      <c r="B78" s="106"/>
      <c r="C78" s="106"/>
      <c r="D78" s="106"/>
      <c r="E78" s="106"/>
      <c r="F78" s="3" t="s">
        <v>54</v>
      </c>
      <c r="G78" s="3">
        <v>45.03</v>
      </c>
    </row>
    <row r="79" spans="1:7" ht="45" customHeight="1" x14ac:dyDescent="0.25">
      <c r="A79" s="7"/>
      <c r="B79" s="107" t="s">
        <v>78</v>
      </c>
      <c r="C79" s="107" t="s">
        <v>79</v>
      </c>
      <c r="D79" s="107" t="s">
        <v>58</v>
      </c>
      <c r="E79" s="107" t="s">
        <v>76</v>
      </c>
      <c r="F79" s="3" t="s">
        <v>60</v>
      </c>
      <c r="G79" s="3">
        <v>51.98</v>
      </c>
    </row>
    <row r="80" spans="1:7" ht="24.75" x14ac:dyDescent="0.25">
      <c r="A80" s="6" t="s">
        <v>80</v>
      </c>
      <c r="B80" s="108"/>
      <c r="C80" s="108"/>
      <c r="D80" s="108"/>
      <c r="E80" s="108"/>
      <c r="F80" s="3" t="s">
        <v>62</v>
      </c>
      <c r="G80" s="3">
        <v>115.43</v>
      </c>
    </row>
    <row r="81" spans="1:7" x14ac:dyDescent="0.25">
      <c r="A81" s="104" t="s">
        <v>46</v>
      </c>
      <c r="B81" s="104" t="s">
        <v>47</v>
      </c>
      <c r="C81" s="104" t="s">
        <v>48</v>
      </c>
      <c r="D81" s="104" t="s">
        <v>49</v>
      </c>
      <c r="E81" s="104" t="s">
        <v>50</v>
      </c>
      <c r="F81" s="3" t="s">
        <v>51</v>
      </c>
      <c r="G81" s="3">
        <v>85</v>
      </c>
    </row>
    <row r="82" spans="1:7" x14ac:dyDescent="0.25">
      <c r="A82" s="105"/>
      <c r="B82" s="105"/>
      <c r="C82" s="105"/>
      <c r="D82" s="105"/>
      <c r="E82" s="105"/>
      <c r="F82" s="3" t="s">
        <v>52</v>
      </c>
      <c r="G82" s="3">
        <v>85</v>
      </c>
    </row>
    <row r="83" spans="1:7" x14ac:dyDescent="0.25">
      <c r="A83" s="105"/>
      <c r="B83" s="105"/>
      <c r="C83" s="105"/>
      <c r="D83" s="105"/>
      <c r="E83" s="105"/>
      <c r="F83" s="3" t="s">
        <v>53</v>
      </c>
      <c r="G83" s="3">
        <v>47.63</v>
      </c>
    </row>
    <row r="84" spans="1:7" x14ac:dyDescent="0.25">
      <c r="A84" s="106"/>
      <c r="B84" s="106"/>
      <c r="C84" s="106"/>
      <c r="D84" s="106"/>
      <c r="E84" s="106"/>
      <c r="F84" s="3" t="s">
        <v>54</v>
      </c>
      <c r="G84" s="3">
        <v>47.63</v>
      </c>
    </row>
    <row r="85" spans="1:7" ht="45" customHeight="1" x14ac:dyDescent="0.25">
      <c r="A85" s="7"/>
      <c r="B85" s="107" t="s">
        <v>81</v>
      </c>
      <c r="C85" s="107" t="s">
        <v>82</v>
      </c>
      <c r="D85" s="107" t="s">
        <v>58</v>
      </c>
      <c r="E85" s="107" t="s">
        <v>76</v>
      </c>
      <c r="F85" s="3" t="s">
        <v>60</v>
      </c>
      <c r="G85" s="3">
        <v>54</v>
      </c>
    </row>
    <row r="86" spans="1:7" ht="24.75" x14ac:dyDescent="0.25">
      <c r="A86" s="6" t="s">
        <v>83</v>
      </c>
      <c r="B86" s="108"/>
      <c r="C86" s="108"/>
      <c r="D86" s="108"/>
      <c r="E86" s="108"/>
      <c r="F86" s="3" t="s">
        <v>62</v>
      </c>
      <c r="G86" s="3">
        <v>113.37</v>
      </c>
    </row>
    <row r="87" spans="1:7" x14ac:dyDescent="0.25">
      <c r="A87" s="104" t="s">
        <v>46</v>
      </c>
      <c r="B87" s="104" t="s">
        <v>47</v>
      </c>
      <c r="C87" s="104" t="s">
        <v>48</v>
      </c>
      <c r="D87" s="104" t="s">
        <v>49</v>
      </c>
      <c r="E87" s="104" t="s">
        <v>50</v>
      </c>
      <c r="F87" s="3" t="s">
        <v>51</v>
      </c>
      <c r="G87" s="3">
        <v>100</v>
      </c>
    </row>
    <row r="88" spans="1:7" x14ac:dyDescent="0.25">
      <c r="A88" s="105"/>
      <c r="B88" s="105"/>
      <c r="C88" s="105"/>
      <c r="D88" s="105"/>
      <c r="E88" s="105"/>
      <c r="F88" s="3" t="s">
        <v>52</v>
      </c>
      <c r="G88" s="3">
        <v>100</v>
      </c>
    </row>
    <row r="89" spans="1:7" x14ac:dyDescent="0.25">
      <c r="A89" s="105"/>
      <c r="B89" s="105"/>
      <c r="C89" s="105"/>
      <c r="D89" s="105"/>
      <c r="E89" s="105"/>
      <c r="F89" s="3" t="s">
        <v>53</v>
      </c>
      <c r="G89" s="3">
        <v>50</v>
      </c>
    </row>
    <row r="90" spans="1:7" x14ac:dyDescent="0.25">
      <c r="A90" s="106"/>
      <c r="B90" s="106"/>
      <c r="C90" s="106"/>
      <c r="D90" s="106"/>
      <c r="E90" s="106"/>
      <c r="F90" s="3" t="s">
        <v>54</v>
      </c>
      <c r="G90" s="3">
        <v>50</v>
      </c>
    </row>
    <row r="91" spans="1:7" ht="45" customHeight="1" x14ac:dyDescent="0.25">
      <c r="A91" s="7"/>
      <c r="B91" s="107" t="s">
        <v>84</v>
      </c>
      <c r="C91" s="107" t="s">
        <v>85</v>
      </c>
      <c r="D91" s="107" t="s">
        <v>58</v>
      </c>
      <c r="E91" s="107" t="s">
        <v>59</v>
      </c>
      <c r="F91" s="3" t="s">
        <v>60</v>
      </c>
      <c r="G91" s="3">
        <v>49.29</v>
      </c>
    </row>
    <row r="92" spans="1:7" ht="48.75" x14ac:dyDescent="0.25">
      <c r="A92" s="6" t="s">
        <v>86</v>
      </c>
      <c r="B92" s="108"/>
      <c r="C92" s="108"/>
      <c r="D92" s="108"/>
      <c r="E92" s="108"/>
      <c r="F92" s="3" t="s">
        <v>62</v>
      </c>
      <c r="G92" s="3">
        <v>98.58</v>
      </c>
    </row>
    <row r="93" spans="1:7" x14ac:dyDescent="0.25">
      <c r="A93" s="104" t="s">
        <v>46</v>
      </c>
      <c r="B93" s="104" t="s">
        <v>47</v>
      </c>
      <c r="C93" s="104" t="s">
        <v>48</v>
      </c>
      <c r="D93" s="104" t="s">
        <v>49</v>
      </c>
      <c r="E93" s="104" t="s">
        <v>50</v>
      </c>
      <c r="F93" s="3" t="s">
        <v>51</v>
      </c>
      <c r="G93" s="3">
        <v>92</v>
      </c>
    </row>
    <row r="94" spans="1:7" x14ac:dyDescent="0.25">
      <c r="A94" s="105"/>
      <c r="B94" s="105"/>
      <c r="C94" s="105"/>
      <c r="D94" s="105"/>
      <c r="E94" s="105"/>
      <c r="F94" s="3" t="s">
        <v>52</v>
      </c>
      <c r="G94" s="3">
        <v>92</v>
      </c>
    </row>
    <row r="95" spans="1:7" x14ac:dyDescent="0.25">
      <c r="A95" s="105"/>
      <c r="B95" s="105"/>
      <c r="C95" s="105"/>
      <c r="D95" s="105"/>
      <c r="E95" s="105"/>
      <c r="F95" s="3" t="s">
        <v>53</v>
      </c>
      <c r="G95" s="3">
        <v>40.11</v>
      </c>
    </row>
    <row r="96" spans="1:7" x14ac:dyDescent="0.25">
      <c r="A96" s="106"/>
      <c r="B96" s="106"/>
      <c r="C96" s="106"/>
      <c r="D96" s="106"/>
      <c r="E96" s="106"/>
      <c r="F96" s="3" t="s">
        <v>54</v>
      </c>
      <c r="G96" s="3">
        <v>40.11</v>
      </c>
    </row>
    <row r="97" spans="1:7" ht="45" customHeight="1" x14ac:dyDescent="0.25">
      <c r="A97" s="7"/>
      <c r="B97" s="107" t="s">
        <v>87</v>
      </c>
      <c r="C97" s="107" t="s">
        <v>88</v>
      </c>
      <c r="D97" s="107" t="s">
        <v>58</v>
      </c>
      <c r="E97" s="107" t="s">
        <v>76</v>
      </c>
      <c r="F97" s="3" t="s">
        <v>60</v>
      </c>
      <c r="G97" s="3">
        <v>55.24</v>
      </c>
    </row>
    <row r="98" spans="1:7" ht="36.75" x14ac:dyDescent="0.25">
      <c r="A98" s="6" t="s">
        <v>89</v>
      </c>
      <c r="B98" s="108"/>
      <c r="C98" s="108"/>
      <c r="D98" s="108"/>
      <c r="E98" s="108"/>
      <c r="F98" s="3" t="s">
        <v>62</v>
      </c>
      <c r="G98" s="3">
        <v>137.72</v>
      </c>
    </row>
    <row r="99" spans="1:7" x14ac:dyDescent="0.25">
      <c r="A99" s="92" t="s">
        <v>90</v>
      </c>
      <c r="B99" s="93"/>
      <c r="C99" s="93"/>
      <c r="D99" s="93"/>
      <c r="E99" s="93"/>
      <c r="F99" s="93"/>
      <c r="G99" s="94"/>
    </row>
    <row r="100" spans="1:7" x14ac:dyDescent="0.25">
      <c r="A100" s="95" t="s">
        <v>44</v>
      </c>
      <c r="B100" s="96"/>
      <c r="C100" s="96"/>
      <c r="D100" s="96"/>
      <c r="E100" s="97"/>
      <c r="F100" s="95" t="s">
        <v>45</v>
      </c>
      <c r="G100" s="97"/>
    </row>
    <row r="101" spans="1:7" x14ac:dyDescent="0.25">
      <c r="A101" s="104" t="s">
        <v>46</v>
      </c>
      <c r="B101" s="104" t="s">
        <v>47</v>
      </c>
      <c r="C101" s="104" t="s">
        <v>48</v>
      </c>
      <c r="D101" s="104" t="s">
        <v>49</v>
      </c>
      <c r="E101" s="104" t="s">
        <v>50</v>
      </c>
      <c r="F101" s="3" t="s">
        <v>51</v>
      </c>
      <c r="G101" s="3">
        <v>93.01</v>
      </c>
    </row>
    <row r="102" spans="1:7" x14ac:dyDescent="0.25">
      <c r="A102" s="105"/>
      <c r="B102" s="105"/>
      <c r="C102" s="105"/>
      <c r="D102" s="105"/>
      <c r="E102" s="105"/>
      <c r="F102" s="3" t="s">
        <v>52</v>
      </c>
      <c r="G102" s="3">
        <v>93.01</v>
      </c>
    </row>
    <row r="103" spans="1:7" x14ac:dyDescent="0.25">
      <c r="A103" s="105"/>
      <c r="B103" s="105"/>
      <c r="C103" s="105"/>
      <c r="D103" s="105"/>
      <c r="E103" s="105"/>
      <c r="F103" s="3" t="s">
        <v>53</v>
      </c>
      <c r="G103" s="3">
        <v>47.07</v>
      </c>
    </row>
    <row r="104" spans="1:7" x14ac:dyDescent="0.25">
      <c r="A104" s="106"/>
      <c r="B104" s="106"/>
      <c r="C104" s="106"/>
      <c r="D104" s="106"/>
      <c r="E104" s="106"/>
      <c r="F104" s="3" t="s">
        <v>54</v>
      </c>
      <c r="G104" s="3">
        <v>47.07</v>
      </c>
    </row>
    <row r="105" spans="1:7" ht="45" customHeight="1" x14ac:dyDescent="0.25">
      <c r="A105" s="7"/>
      <c r="B105" s="107" t="s">
        <v>91</v>
      </c>
      <c r="C105" s="107" t="s">
        <v>92</v>
      </c>
      <c r="D105" s="107" t="s">
        <v>58</v>
      </c>
      <c r="E105" s="107" t="s">
        <v>93</v>
      </c>
      <c r="F105" s="3" t="s">
        <v>60</v>
      </c>
      <c r="G105" s="3">
        <v>68.75</v>
      </c>
    </row>
    <row r="106" spans="1:7" x14ac:dyDescent="0.25">
      <c r="A106" s="6" t="s">
        <v>94</v>
      </c>
      <c r="B106" s="108"/>
      <c r="C106" s="108"/>
      <c r="D106" s="108"/>
      <c r="E106" s="108"/>
      <c r="F106" s="3" t="s">
        <v>62</v>
      </c>
      <c r="G106" s="3">
        <v>146.06</v>
      </c>
    </row>
    <row r="107" spans="1:7" x14ac:dyDescent="0.25">
      <c r="A107" s="104" t="s">
        <v>46</v>
      </c>
      <c r="B107" s="104" t="s">
        <v>47</v>
      </c>
      <c r="C107" s="104" t="s">
        <v>48</v>
      </c>
      <c r="D107" s="104" t="s">
        <v>49</v>
      </c>
      <c r="E107" s="104" t="s">
        <v>50</v>
      </c>
      <c r="F107" s="3" t="s">
        <v>51</v>
      </c>
      <c r="G107" s="3">
        <v>100</v>
      </c>
    </row>
    <row r="108" spans="1:7" x14ac:dyDescent="0.25">
      <c r="A108" s="105"/>
      <c r="B108" s="105"/>
      <c r="C108" s="105"/>
      <c r="D108" s="105"/>
      <c r="E108" s="105"/>
      <c r="F108" s="3" t="s">
        <v>52</v>
      </c>
      <c r="G108" s="3">
        <v>100</v>
      </c>
    </row>
    <row r="109" spans="1:7" x14ac:dyDescent="0.25">
      <c r="A109" s="105"/>
      <c r="B109" s="105"/>
      <c r="C109" s="105"/>
      <c r="D109" s="105"/>
      <c r="E109" s="105"/>
      <c r="F109" s="3" t="s">
        <v>53</v>
      </c>
      <c r="G109" s="3">
        <v>44.51</v>
      </c>
    </row>
    <row r="110" spans="1:7" x14ac:dyDescent="0.25">
      <c r="A110" s="106"/>
      <c r="B110" s="106"/>
      <c r="C110" s="106"/>
      <c r="D110" s="106"/>
      <c r="E110" s="106"/>
      <c r="F110" s="3" t="s">
        <v>54</v>
      </c>
      <c r="G110" s="3">
        <v>44.51</v>
      </c>
    </row>
    <row r="111" spans="1:7" ht="45" customHeight="1" x14ac:dyDescent="0.25">
      <c r="A111" s="7"/>
      <c r="B111" s="107" t="s">
        <v>95</v>
      </c>
      <c r="C111" s="107" t="s">
        <v>96</v>
      </c>
      <c r="D111" s="107" t="s">
        <v>58</v>
      </c>
      <c r="E111" s="107" t="s">
        <v>93</v>
      </c>
      <c r="F111" s="3" t="s">
        <v>60</v>
      </c>
      <c r="G111" s="3">
        <v>51.05</v>
      </c>
    </row>
    <row r="112" spans="1:7" ht="24.75" x14ac:dyDescent="0.25">
      <c r="A112" s="6" t="s">
        <v>97</v>
      </c>
      <c r="B112" s="108"/>
      <c r="C112" s="108"/>
      <c r="D112" s="108"/>
      <c r="E112" s="108"/>
      <c r="F112" s="3" t="s">
        <v>62</v>
      </c>
      <c r="G112" s="3">
        <v>114.69</v>
      </c>
    </row>
    <row r="113" spans="1:7" x14ac:dyDescent="0.25">
      <c r="A113" s="104" t="s">
        <v>46</v>
      </c>
      <c r="B113" s="104" t="s">
        <v>47</v>
      </c>
      <c r="C113" s="104" t="s">
        <v>48</v>
      </c>
      <c r="D113" s="104" t="s">
        <v>49</v>
      </c>
      <c r="E113" s="104" t="s">
        <v>50</v>
      </c>
      <c r="F113" s="3" t="s">
        <v>51</v>
      </c>
      <c r="G113" s="3">
        <v>100</v>
      </c>
    </row>
    <row r="114" spans="1:7" x14ac:dyDescent="0.25">
      <c r="A114" s="105"/>
      <c r="B114" s="105"/>
      <c r="C114" s="105"/>
      <c r="D114" s="105"/>
      <c r="E114" s="105"/>
      <c r="F114" s="3" t="s">
        <v>52</v>
      </c>
      <c r="G114" s="3">
        <v>100</v>
      </c>
    </row>
    <row r="115" spans="1:7" x14ac:dyDescent="0.25">
      <c r="A115" s="105"/>
      <c r="B115" s="105"/>
      <c r="C115" s="105"/>
      <c r="D115" s="105"/>
      <c r="E115" s="105"/>
      <c r="F115" s="3" t="s">
        <v>53</v>
      </c>
      <c r="G115" s="3">
        <v>50.05</v>
      </c>
    </row>
    <row r="116" spans="1:7" x14ac:dyDescent="0.25">
      <c r="A116" s="106"/>
      <c r="B116" s="106"/>
      <c r="C116" s="106"/>
      <c r="D116" s="106"/>
      <c r="E116" s="106"/>
      <c r="F116" s="3" t="s">
        <v>54</v>
      </c>
      <c r="G116" s="3">
        <v>50.05</v>
      </c>
    </row>
    <row r="117" spans="1:7" ht="45" customHeight="1" x14ac:dyDescent="0.25">
      <c r="A117" s="7"/>
      <c r="B117" s="107" t="s">
        <v>98</v>
      </c>
      <c r="C117" s="107" t="s">
        <v>99</v>
      </c>
      <c r="D117" s="107" t="s">
        <v>58</v>
      </c>
      <c r="E117" s="107" t="s">
        <v>93</v>
      </c>
      <c r="F117" s="3" t="s">
        <v>60</v>
      </c>
      <c r="G117" s="3">
        <v>54.92</v>
      </c>
    </row>
    <row r="118" spans="1:7" ht="24.75" x14ac:dyDescent="0.25">
      <c r="A118" s="6" t="s">
        <v>100</v>
      </c>
      <c r="B118" s="108"/>
      <c r="C118" s="108"/>
      <c r="D118" s="108"/>
      <c r="E118" s="108"/>
      <c r="F118" s="3" t="s">
        <v>62</v>
      </c>
      <c r="G118" s="3">
        <v>109.73</v>
      </c>
    </row>
    <row r="119" spans="1:7" x14ac:dyDescent="0.25">
      <c r="A119" s="104" t="s">
        <v>46</v>
      </c>
      <c r="B119" s="104" t="s">
        <v>47</v>
      </c>
      <c r="C119" s="104" t="s">
        <v>48</v>
      </c>
      <c r="D119" s="104" t="s">
        <v>49</v>
      </c>
      <c r="E119" s="104" t="s">
        <v>50</v>
      </c>
      <c r="F119" s="3" t="s">
        <v>51</v>
      </c>
      <c r="G119" s="3">
        <v>100</v>
      </c>
    </row>
    <row r="120" spans="1:7" x14ac:dyDescent="0.25">
      <c r="A120" s="105"/>
      <c r="B120" s="105"/>
      <c r="C120" s="105"/>
      <c r="D120" s="105"/>
      <c r="E120" s="105"/>
      <c r="F120" s="3" t="s">
        <v>52</v>
      </c>
      <c r="G120" s="3">
        <v>100</v>
      </c>
    </row>
    <row r="121" spans="1:7" x14ac:dyDescent="0.25">
      <c r="A121" s="105"/>
      <c r="B121" s="105"/>
      <c r="C121" s="105"/>
      <c r="D121" s="105"/>
      <c r="E121" s="105"/>
      <c r="F121" s="3" t="s">
        <v>53</v>
      </c>
      <c r="G121" s="3">
        <v>50.55</v>
      </c>
    </row>
    <row r="122" spans="1:7" x14ac:dyDescent="0.25">
      <c r="A122" s="106"/>
      <c r="B122" s="106"/>
      <c r="C122" s="106"/>
      <c r="D122" s="106"/>
      <c r="E122" s="106"/>
      <c r="F122" s="3" t="s">
        <v>54</v>
      </c>
      <c r="G122" s="3">
        <v>50.55</v>
      </c>
    </row>
    <row r="123" spans="1:7" ht="45" customHeight="1" x14ac:dyDescent="0.25">
      <c r="A123" s="7"/>
      <c r="B123" s="107" t="s">
        <v>101</v>
      </c>
      <c r="C123" s="107" t="s">
        <v>102</v>
      </c>
      <c r="D123" s="107" t="s">
        <v>58</v>
      </c>
      <c r="E123" s="107" t="s">
        <v>93</v>
      </c>
      <c r="F123" s="3" t="s">
        <v>60</v>
      </c>
      <c r="G123" s="3">
        <v>78.25</v>
      </c>
    </row>
    <row r="124" spans="1:7" x14ac:dyDescent="0.25">
      <c r="A124" s="6" t="s">
        <v>103</v>
      </c>
      <c r="B124" s="108"/>
      <c r="C124" s="108"/>
      <c r="D124" s="108"/>
      <c r="E124" s="108"/>
      <c r="F124" s="3" t="s">
        <v>62</v>
      </c>
      <c r="G124" s="3">
        <v>154.80000000000001</v>
      </c>
    </row>
    <row r="125" spans="1:7" x14ac:dyDescent="0.25">
      <c r="A125" s="104" t="s">
        <v>46</v>
      </c>
      <c r="B125" s="104" t="s">
        <v>47</v>
      </c>
      <c r="C125" s="104" t="s">
        <v>48</v>
      </c>
      <c r="D125" s="104" t="s">
        <v>49</v>
      </c>
      <c r="E125" s="104" t="s">
        <v>50</v>
      </c>
      <c r="F125" s="3" t="s">
        <v>51</v>
      </c>
      <c r="G125" s="3">
        <v>90</v>
      </c>
    </row>
    <row r="126" spans="1:7" x14ac:dyDescent="0.25">
      <c r="A126" s="105"/>
      <c r="B126" s="105"/>
      <c r="C126" s="105"/>
      <c r="D126" s="105"/>
      <c r="E126" s="105"/>
      <c r="F126" s="3" t="s">
        <v>52</v>
      </c>
      <c r="G126" s="3">
        <v>90</v>
      </c>
    </row>
    <row r="127" spans="1:7" x14ac:dyDescent="0.25">
      <c r="A127" s="105"/>
      <c r="B127" s="105"/>
      <c r="C127" s="105"/>
      <c r="D127" s="105"/>
      <c r="E127" s="105"/>
      <c r="F127" s="3" t="s">
        <v>53</v>
      </c>
      <c r="G127" s="3">
        <v>21</v>
      </c>
    </row>
    <row r="128" spans="1:7" x14ac:dyDescent="0.25">
      <c r="A128" s="106"/>
      <c r="B128" s="106"/>
      <c r="C128" s="106"/>
      <c r="D128" s="106"/>
      <c r="E128" s="106"/>
      <c r="F128" s="3" t="s">
        <v>54</v>
      </c>
      <c r="G128" s="3">
        <v>21</v>
      </c>
    </row>
    <row r="129" spans="1:7" ht="45" customHeight="1" x14ac:dyDescent="0.25">
      <c r="A129" s="7"/>
      <c r="B129" s="107" t="s">
        <v>104</v>
      </c>
      <c r="C129" s="107" t="s">
        <v>105</v>
      </c>
      <c r="D129" s="107" t="s">
        <v>58</v>
      </c>
      <c r="E129" s="107" t="s">
        <v>93</v>
      </c>
      <c r="F129" s="3" t="s">
        <v>60</v>
      </c>
      <c r="G129" s="3">
        <v>14</v>
      </c>
    </row>
    <row r="130" spans="1:7" x14ac:dyDescent="0.25">
      <c r="A130" s="6" t="s">
        <v>106</v>
      </c>
      <c r="B130" s="108"/>
      <c r="C130" s="108"/>
      <c r="D130" s="108"/>
      <c r="E130" s="108"/>
      <c r="F130" s="3" t="s">
        <v>62</v>
      </c>
      <c r="G130" s="3">
        <v>66.67</v>
      </c>
    </row>
    <row r="131" spans="1:7" x14ac:dyDescent="0.25">
      <c r="A131" s="104" t="s">
        <v>46</v>
      </c>
      <c r="B131" s="104" t="s">
        <v>47</v>
      </c>
      <c r="C131" s="104" t="s">
        <v>48</v>
      </c>
      <c r="D131" s="104" t="s">
        <v>49</v>
      </c>
      <c r="E131" s="104" t="s">
        <v>50</v>
      </c>
      <c r="F131" s="3" t="s">
        <v>51</v>
      </c>
      <c r="G131" s="3">
        <v>100</v>
      </c>
    </row>
    <row r="132" spans="1:7" x14ac:dyDescent="0.25">
      <c r="A132" s="105"/>
      <c r="B132" s="105"/>
      <c r="C132" s="105"/>
      <c r="D132" s="105"/>
      <c r="E132" s="105"/>
      <c r="F132" s="3" t="s">
        <v>52</v>
      </c>
      <c r="G132" s="3">
        <v>100</v>
      </c>
    </row>
    <row r="133" spans="1:7" x14ac:dyDescent="0.25">
      <c r="A133" s="105"/>
      <c r="B133" s="105"/>
      <c r="C133" s="105"/>
      <c r="D133" s="105"/>
      <c r="E133" s="105"/>
      <c r="F133" s="3" t="s">
        <v>53</v>
      </c>
      <c r="G133" s="3">
        <v>30</v>
      </c>
    </row>
    <row r="134" spans="1:7" x14ac:dyDescent="0.25">
      <c r="A134" s="106"/>
      <c r="B134" s="106"/>
      <c r="C134" s="106"/>
      <c r="D134" s="106"/>
      <c r="E134" s="106"/>
      <c r="F134" s="3" t="s">
        <v>54</v>
      </c>
      <c r="G134" s="3">
        <v>30</v>
      </c>
    </row>
    <row r="135" spans="1:7" ht="45" customHeight="1" x14ac:dyDescent="0.25">
      <c r="A135" s="7"/>
      <c r="B135" s="107" t="s">
        <v>107</v>
      </c>
      <c r="C135" s="107" t="s">
        <v>108</v>
      </c>
      <c r="D135" s="107" t="s">
        <v>58</v>
      </c>
      <c r="E135" s="107" t="s">
        <v>59</v>
      </c>
      <c r="F135" s="3" t="s">
        <v>60</v>
      </c>
      <c r="G135" s="3">
        <v>41.8</v>
      </c>
    </row>
    <row r="136" spans="1:7" ht="36.75" x14ac:dyDescent="0.25">
      <c r="A136" s="6" t="s">
        <v>109</v>
      </c>
      <c r="B136" s="108"/>
      <c r="C136" s="108"/>
      <c r="D136" s="108"/>
      <c r="E136" s="108"/>
      <c r="F136" s="3" t="s">
        <v>62</v>
      </c>
      <c r="G136" s="3">
        <v>139.33000000000001</v>
      </c>
    </row>
    <row r="137" spans="1:7" x14ac:dyDescent="0.25">
      <c r="A137" s="104" t="s">
        <v>46</v>
      </c>
      <c r="B137" s="104" t="s">
        <v>47</v>
      </c>
      <c r="C137" s="104" t="s">
        <v>48</v>
      </c>
      <c r="D137" s="104" t="s">
        <v>49</v>
      </c>
      <c r="E137" s="104" t="s">
        <v>50</v>
      </c>
      <c r="F137" s="3" t="s">
        <v>51</v>
      </c>
      <c r="G137" s="3">
        <v>90</v>
      </c>
    </row>
    <row r="138" spans="1:7" x14ac:dyDescent="0.25">
      <c r="A138" s="105"/>
      <c r="B138" s="105"/>
      <c r="C138" s="105"/>
      <c r="D138" s="105"/>
      <c r="E138" s="105"/>
      <c r="F138" s="3" t="s">
        <v>52</v>
      </c>
      <c r="G138" s="3">
        <v>90</v>
      </c>
    </row>
    <row r="139" spans="1:7" x14ac:dyDescent="0.25">
      <c r="A139" s="105"/>
      <c r="B139" s="105"/>
      <c r="C139" s="105"/>
      <c r="D139" s="105"/>
      <c r="E139" s="105"/>
      <c r="F139" s="3" t="s">
        <v>53</v>
      </c>
      <c r="G139" s="3">
        <v>51</v>
      </c>
    </row>
    <row r="140" spans="1:7" x14ac:dyDescent="0.25">
      <c r="A140" s="106"/>
      <c r="B140" s="106"/>
      <c r="C140" s="106"/>
      <c r="D140" s="106"/>
      <c r="E140" s="106"/>
      <c r="F140" s="3" t="s">
        <v>54</v>
      </c>
      <c r="G140" s="3">
        <v>51</v>
      </c>
    </row>
    <row r="141" spans="1:7" ht="45" customHeight="1" x14ac:dyDescent="0.25">
      <c r="A141" s="7"/>
      <c r="B141" s="107" t="s">
        <v>110</v>
      </c>
      <c r="C141" s="107" t="s">
        <v>111</v>
      </c>
      <c r="D141" s="107" t="s">
        <v>58</v>
      </c>
      <c r="E141" s="107" t="s">
        <v>93</v>
      </c>
      <c r="F141" s="3" t="s">
        <v>60</v>
      </c>
      <c r="G141" s="3">
        <v>54.6</v>
      </c>
    </row>
    <row r="142" spans="1:7" x14ac:dyDescent="0.25">
      <c r="A142" s="6" t="s">
        <v>112</v>
      </c>
      <c r="B142" s="108"/>
      <c r="C142" s="108"/>
      <c r="D142" s="108"/>
      <c r="E142" s="108"/>
      <c r="F142" s="3" t="s">
        <v>62</v>
      </c>
      <c r="G142" s="3">
        <v>107.06</v>
      </c>
    </row>
    <row r="143" spans="1:7" x14ac:dyDescent="0.25">
      <c r="A143" s="104" t="s">
        <v>46</v>
      </c>
      <c r="B143" s="104" t="s">
        <v>47</v>
      </c>
      <c r="C143" s="104" t="s">
        <v>48</v>
      </c>
      <c r="D143" s="104" t="s">
        <v>49</v>
      </c>
      <c r="E143" s="104" t="s">
        <v>50</v>
      </c>
      <c r="F143" s="3" t="s">
        <v>51</v>
      </c>
      <c r="G143" s="3">
        <v>81.040000000000006</v>
      </c>
    </row>
    <row r="144" spans="1:7" x14ac:dyDescent="0.25">
      <c r="A144" s="105"/>
      <c r="B144" s="105"/>
      <c r="C144" s="105"/>
      <c r="D144" s="105"/>
      <c r="E144" s="105"/>
      <c r="F144" s="3" t="s">
        <v>52</v>
      </c>
      <c r="G144" s="3">
        <v>81.040000000000006</v>
      </c>
    </row>
    <row r="145" spans="1:7" x14ac:dyDescent="0.25">
      <c r="A145" s="105"/>
      <c r="B145" s="105"/>
      <c r="C145" s="105"/>
      <c r="D145" s="105"/>
      <c r="E145" s="105"/>
      <c r="F145" s="3" t="s">
        <v>53</v>
      </c>
      <c r="G145" s="3">
        <v>41.97</v>
      </c>
    </row>
    <row r="146" spans="1:7" x14ac:dyDescent="0.25">
      <c r="A146" s="106"/>
      <c r="B146" s="106"/>
      <c r="C146" s="106"/>
      <c r="D146" s="106"/>
      <c r="E146" s="106"/>
      <c r="F146" s="3" t="s">
        <v>54</v>
      </c>
      <c r="G146" s="3">
        <v>41.97</v>
      </c>
    </row>
    <row r="147" spans="1:7" ht="45" customHeight="1" x14ac:dyDescent="0.25">
      <c r="A147" s="7"/>
      <c r="B147" s="107" t="s">
        <v>113</v>
      </c>
      <c r="C147" s="107" t="s">
        <v>114</v>
      </c>
      <c r="D147" s="107" t="s">
        <v>58</v>
      </c>
      <c r="E147" s="107" t="s">
        <v>93</v>
      </c>
      <c r="F147" s="3" t="s">
        <v>60</v>
      </c>
      <c r="G147" s="3">
        <v>44.89</v>
      </c>
    </row>
    <row r="148" spans="1:7" ht="36.75" x14ac:dyDescent="0.25">
      <c r="A148" s="6" t="s">
        <v>115</v>
      </c>
      <c r="B148" s="108"/>
      <c r="C148" s="108"/>
      <c r="D148" s="108"/>
      <c r="E148" s="108"/>
      <c r="F148" s="3" t="s">
        <v>62</v>
      </c>
      <c r="G148" s="3">
        <v>106.96</v>
      </c>
    </row>
    <row r="149" spans="1:7" x14ac:dyDescent="0.25">
      <c r="A149" s="104" t="s">
        <v>46</v>
      </c>
      <c r="B149" s="104" t="s">
        <v>47</v>
      </c>
      <c r="C149" s="104" t="s">
        <v>48</v>
      </c>
      <c r="D149" s="104" t="s">
        <v>49</v>
      </c>
      <c r="E149" s="104" t="s">
        <v>50</v>
      </c>
      <c r="F149" s="3" t="s">
        <v>51</v>
      </c>
      <c r="G149" s="3">
        <v>91</v>
      </c>
    </row>
    <row r="150" spans="1:7" x14ac:dyDescent="0.25">
      <c r="A150" s="105"/>
      <c r="B150" s="105"/>
      <c r="C150" s="105"/>
      <c r="D150" s="105"/>
      <c r="E150" s="105"/>
      <c r="F150" s="3" t="s">
        <v>52</v>
      </c>
      <c r="G150" s="3">
        <v>91</v>
      </c>
    </row>
    <row r="151" spans="1:7" x14ac:dyDescent="0.25">
      <c r="A151" s="105"/>
      <c r="B151" s="105"/>
      <c r="C151" s="105"/>
      <c r="D151" s="105"/>
      <c r="E151" s="105"/>
      <c r="F151" s="3" t="s">
        <v>53</v>
      </c>
      <c r="G151" s="3">
        <v>43.78</v>
      </c>
    </row>
    <row r="152" spans="1:7" x14ac:dyDescent="0.25">
      <c r="A152" s="106"/>
      <c r="B152" s="106"/>
      <c r="C152" s="106"/>
      <c r="D152" s="106"/>
      <c r="E152" s="106"/>
      <c r="F152" s="3" t="s">
        <v>54</v>
      </c>
      <c r="G152" s="3">
        <v>43.78</v>
      </c>
    </row>
    <row r="153" spans="1:7" ht="45" customHeight="1" x14ac:dyDescent="0.25">
      <c r="A153" s="7"/>
      <c r="B153" s="107" t="s">
        <v>116</v>
      </c>
      <c r="C153" s="107" t="s">
        <v>117</v>
      </c>
      <c r="D153" s="107" t="s">
        <v>58</v>
      </c>
      <c r="E153" s="107" t="s">
        <v>93</v>
      </c>
      <c r="F153" s="3" t="s">
        <v>60</v>
      </c>
      <c r="G153" s="3">
        <v>50.27</v>
      </c>
    </row>
    <row r="154" spans="1:7" ht="24.75" x14ac:dyDescent="0.25">
      <c r="A154" s="6" t="s">
        <v>118</v>
      </c>
      <c r="B154" s="108"/>
      <c r="C154" s="108"/>
      <c r="D154" s="108"/>
      <c r="E154" s="108"/>
      <c r="F154" s="3" t="s">
        <v>62</v>
      </c>
      <c r="G154" s="3">
        <v>114.82</v>
      </c>
    </row>
    <row r="155" spans="1:7" x14ac:dyDescent="0.25">
      <c r="A155" s="104" t="s">
        <v>46</v>
      </c>
      <c r="B155" s="104" t="s">
        <v>47</v>
      </c>
      <c r="C155" s="104" t="s">
        <v>48</v>
      </c>
      <c r="D155" s="104" t="s">
        <v>49</v>
      </c>
      <c r="E155" s="104" t="s">
        <v>50</v>
      </c>
      <c r="F155" s="3" t="s">
        <v>51</v>
      </c>
      <c r="G155" s="3">
        <v>100</v>
      </c>
    </row>
    <row r="156" spans="1:7" x14ac:dyDescent="0.25">
      <c r="A156" s="105"/>
      <c r="B156" s="105"/>
      <c r="C156" s="105"/>
      <c r="D156" s="105"/>
      <c r="E156" s="105"/>
      <c r="F156" s="3" t="s">
        <v>52</v>
      </c>
      <c r="G156" s="3">
        <v>100</v>
      </c>
    </row>
    <row r="157" spans="1:7" x14ac:dyDescent="0.25">
      <c r="A157" s="105"/>
      <c r="B157" s="105"/>
      <c r="C157" s="105"/>
      <c r="D157" s="105"/>
      <c r="E157" s="105"/>
      <c r="F157" s="3" t="s">
        <v>53</v>
      </c>
      <c r="G157" s="3">
        <v>42.92</v>
      </c>
    </row>
    <row r="158" spans="1:7" x14ac:dyDescent="0.25">
      <c r="A158" s="106"/>
      <c r="B158" s="106"/>
      <c r="C158" s="106"/>
      <c r="D158" s="106"/>
      <c r="E158" s="106"/>
      <c r="F158" s="3" t="s">
        <v>54</v>
      </c>
      <c r="G158" s="3">
        <v>42.92</v>
      </c>
    </row>
    <row r="159" spans="1:7" ht="45" customHeight="1" x14ac:dyDescent="0.25">
      <c r="A159" s="7"/>
      <c r="B159" s="107" t="s">
        <v>119</v>
      </c>
      <c r="C159" s="107" t="s">
        <v>120</v>
      </c>
      <c r="D159" s="107" t="s">
        <v>58</v>
      </c>
      <c r="E159" s="107" t="s">
        <v>93</v>
      </c>
      <c r="F159" s="3" t="s">
        <v>60</v>
      </c>
      <c r="G159" s="3">
        <v>49.38</v>
      </c>
    </row>
    <row r="160" spans="1:7" ht="24.75" x14ac:dyDescent="0.25">
      <c r="A160" s="6" t="s">
        <v>121</v>
      </c>
      <c r="B160" s="108"/>
      <c r="C160" s="108"/>
      <c r="D160" s="108"/>
      <c r="E160" s="108"/>
      <c r="F160" s="3" t="s">
        <v>62</v>
      </c>
      <c r="G160" s="3">
        <v>115.05</v>
      </c>
    </row>
    <row r="161" spans="1:7" x14ac:dyDescent="0.25">
      <c r="A161" s="104" t="s">
        <v>46</v>
      </c>
      <c r="B161" s="104" t="s">
        <v>47</v>
      </c>
      <c r="C161" s="104" t="s">
        <v>48</v>
      </c>
      <c r="D161" s="104" t="s">
        <v>49</v>
      </c>
      <c r="E161" s="104" t="s">
        <v>50</v>
      </c>
      <c r="F161" s="3" t="s">
        <v>51</v>
      </c>
      <c r="G161" s="3">
        <v>100</v>
      </c>
    </row>
    <row r="162" spans="1:7" x14ac:dyDescent="0.25">
      <c r="A162" s="105"/>
      <c r="B162" s="105"/>
      <c r="C162" s="105"/>
      <c r="D162" s="105"/>
      <c r="E162" s="105"/>
      <c r="F162" s="3" t="s">
        <v>52</v>
      </c>
      <c r="G162" s="3">
        <v>100</v>
      </c>
    </row>
    <row r="163" spans="1:7" x14ac:dyDescent="0.25">
      <c r="A163" s="105"/>
      <c r="B163" s="105"/>
      <c r="C163" s="105"/>
      <c r="D163" s="105"/>
      <c r="E163" s="105"/>
      <c r="F163" s="3" t="s">
        <v>53</v>
      </c>
      <c r="G163" s="3">
        <v>45.84</v>
      </c>
    </row>
    <row r="164" spans="1:7" x14ac:dyDescent="0.25">
      <c r="A164" s="106"/>
      <c r="B164" s="106"/>
      <c r="C164" s="106"/>
      <c r="D164" s="106"/>
      <c r="E164" s="106"/>
      <c r="F164" s="3" t="s">
        <v>54</v>
      </c>
      <c r="G164" s="3">
        <v>45.84</v>
      </c>
    </row>
    <row r="165" spans="1:7" ht="45" customHeight="1" x14ac:dyDescent="0.25">
      <c r="A165" s="7"/>
      <c r="B165" s="107" t="s">
        <v>122</v>
      </c>
      <c r="C165" s="107" t="s">
        <v>123</v>
      </c>
      <c r="D165" s="107" t="s">
        <v>58</v>
      </c>
      <c r="E165" s="107" t="s">
        <v>93</v>
      </c>
      <c r="F165" s="3" t="s">
        <v>60</v>
      </c>
      <c r="G165" s="3">
        <v>60.73</v>
      </c>
    </row>
    <row r="166" spans="1:7" ht="24.75" x14ac:dyDescent="0.25">
      <c r="A166" s="6" t="s">
        <v>124</v>
      </c>
      <c r="B166" s="108"/>
      <c r="C166" s="108"/>
      <c r="D166" s="108"/>
      <c r="E166" s="108"/>
      <c r="F166" s="3" t="s">
        <v>62</v>
      </c>
      <c r="G166" s="3">
        <v>132.47999999999999</v>
      </c>
    </row>
    <row r="167" spans="1:7" x14ac:dyDescent="0.25">
      <c r="A167" s="104" t="s">
        <v>46</v>
      </c>
      <c r="B167" s="104" t="s">
        <v>47</v>
      </c>
      <c r="C167" s="104" t="s">
        <v>48</v>
      </c>
      <c r="D167" s="104" t="s">
        <v>49</v>
      </c>
      <c r="E167" s="104" t="s">
        <v>50</v>
      </c>
      <c r="F167" s="3" t="s">
        <v>51</v>
      </c>
      <c r="G167" s="3">
        <v>100</v>
      </c>
    </row>
    <row r="168" spans="1:7" x14ac:dyDescent="0.25">
      <c r="A168" s="105"/>
      <c r="B168" s="105"/>
      <c r="C168" s="105"/>
      <c r="D168" s="105"/>
      <c r="E168" s="105"/>
      <c r="F168" s="3" t="s">
        <v>52</v>
      </c>
      <c r="G168" s="3">
        <v>100</v>
      </c>
    </row>
    <row r="169" spans="1:7" x14ac:dyDescent="0.25">
      <c r="A169" s="105"/>
      <c r="B169" s="105"/>
      <c r="C169" s="105"/>
      <c r="D169" s="105"/>
      <c r="E169" s="105"/>
      <c r="F169" s="3" t="s">
        <v>53</v>
      </c>
      <c r="G169" s="3">
        <v>41.14</v>
      </c>
    </row>
    <row r="170" spans="1:7" x14ac:dyDescent="0.25">
      <c r="A170" s="106"/>
      <c r="B170" s="106"/>
      <c r="C170" s="106"/>
      <c r="D170" s="106"/>
      <c r="E170" s="106"/>
      <c r="F170" s="3" t="s">
        <v>54</v>
      </c>
      <c r="G170" s="3">
        <v>41.14</v>
      </c>
    </row>
    <row r="171" spans="1:7" ht="45" customHeight="1" x14ac:dyDescent="0.25">
      <c r="A171" s="7"/>
      <c r="B171" s="107" t="s">
        <v>125</v>
      </c>
      <c r="C171" s="107" t="s">
        <v>126</v>
      </c>
      <c r="D171" s="107" t="s">
        <v>58</v>
      </c>
      <c r="E171" s="107" t="s">
        <v>93</v>
      </c>
      <c r="F171" s="3" t="s">
        <v>60</v>
      </c>
      <c r="G171" s="3">
        <v>51.18</v>
      </c>
    </row>
    <row r="172" spans="1:7" ht="36.75" x14ac:dyDescent="0.25">
      <c r="A172" s="6" t="s">
        <v>127</v>
      </c>
      <c r="B172" s="108"/>
      <c r="C172" s="108"/>
      <c r="D172" s="108"/>
      <c r="E172" s="108"/>
      <c r="F172" s="3" t="s">
        <v>62</v>
      </c>
      <c r="G172" s="3">
        <v>124.4</v>
      </c>
    </row>
    <row r="173" spans="1:7" x14ac:dyDescent="0.25">
      <c r="A173" s="104" t="s">
        <v>46</v>
      </c>
      <c r="B173" s="104" t="s">
        <v>47</v>
      </c>
      <c r="C173" s="104" t="s">
        <v>48</v>
      </c>
      <c r="D173" s="104" t="s">
        <v>49</v>
      </c>
      <c r="E173" s="104" t="s">
        <v>50</v>
      </c>
      <c r="F173" s="3" t="s">
        <v>51</v>
      </c>
      <c r="G173" s="3">
        <v>90</v>
      </c>
    </row>
    <row r="174" spans="1:7" x14ac:dyDescent="0.25">
      <c r="A174" s="105"/>
      <c r="B174" s="105"/>
      <c r="C174" s="105"/>
      <c r="D174" s="105"/>
      <c r="E174" s="105"/>
      <c r="F174" s="3" t="s">
        <v>52</v>
      </c>
      <c r="G174" s="3">
        <v>90</v>
      </c>
    </row>
    <row r="175" spans="1:7" x14ac:dyDescent="0.25">
      <c r="A175" s="105"/>
      <c r="B175" s="105"/>
      <c r="C175" s="105"/>
      <c r="D175" s="105"/>
      <c r="E175" s="105"/>
      <c r="F175" s="3" t="s">
        <v>53</v>
      </c>
      <c r="G175" s="3">
        <v>30</v>
      </c>
    </row>
    <row r="176" spans="1:7" x14ac:dyDescent="0.25">
      <c r="A176" s="106"/>
      <c r="B176" s="106"/>
      <c r="C176" s="106"/>
      <c r="D176" s="106"/>
      <c r="E176" s="106"/>
      <c r="F176" s="3" t="s">
        <v>54</v>
      </c>
      <c r="G176" s="3">
        <v>30</v>
      </c>
    </row>
    <row r="177" spans="1:7" ht="45" customHeight="1" x14ac:dyDescent="0.25">
      <c r="A177" s="7"/>
      <c r="B177" s="107" t="s">
        <v>128</v>
      </c>
      <c r="C177" s="107" t="s">
        <v>129</v>
      </c>
      <c r="D177" s="107" t="s">
        <v>58</v>
      </c>
      <c r="E177" s="107" t="s">
        <v>59</v>
      </c>
      <c r="F177" s="3" t="s">
        <v>60</v>
      </c>
      <c r="G177" s="3">
        <v>35.5</v>
      </c>
    </row>
    <row r="178" spans="1:7" ht="24.75" x14ac:dyDescent="0.25">
      <c r="A178" s="6" t="s">
        <v>130</v>
      </c>
      <c r="B178" s="108"/>
      <c r="C178" s="108"/>
      <c r="D178" s="108"/>
      <c r="E178" s="108"/>
      <c r="F178" s="3" t="s">
        <v>62</v>
      </c>
      <c r="G178" s="3">
        <v>118.33</v>
      </c>
    </row>
    <row r="179" spans="1:7" x14ac:dyDescent="0.25">
      <c r="A179" s="104" t="s">
        <v>46</v>
      </c>
      <c r="B179" s="104" t="s">
        <v>47</v>
      </c>
      <c r="C179" s="104" t="s">
        <v>48</v>
      </c>
      <c r="D179" s="104" t="s">
        <v>49</v>
      </c>
      <c r="E179" s="104" t="s">
        <v>50</v>
      </c>
      <c r="F179" s="3" t="s">
        <v>51</v>
      </c>
      <c r="G179" s="3">
        <v>100</v>
      </c>
    </row>
    <row r="180" spans="1:7" x14ac:dyDescent="0.25">
      <c r="A180" s="105"/>
      <c r="B180" s="105"/>
      <c r="C180" s="105"/>
      <c r="D180" s="105"/>
      <c r="E180" s="105"/>
      <c r="F180" s="3" t="s">
        <v>52</v>
      </c>
      <c r="G180" s="3">
        <v>100</v>
      </c>
    </row>
    <row r="181" spans="1:7" x14ac:dyDescent="0.25">
      <c r="A181" s="105"/>
      <c r="B181" s="105"/>
      <c r="C181" s="105"/>
      <c r="D181" s="105"/>
      <c r="E181" s="105"/>
      <c r="F181" s="3" t="s">
        <v>53</v>
      </c>
      <c r="G181" s="3">
        <v>46.17</v>
      </c>
    </row>
    <row r="182" spans="1:7" x14ac:dyDescent="0.25">
      <c r="A182" s="106"/>
      <c r="B182" s="106"/>
      <c r="C182" s="106"/>
      <c r="D182" s="106"/>
      <c r="E182" s="106"/>
      <c r="F182" s="3" t="s">
        <v>54</v>
      </c>
      <c r="G182" s="3">
        <v>46.17</v>
      </c>
    </row>
    <row r="183" spans="1:7" ht="45" customHeight="1" x14ac:dyDescent="0.25">
      <c r="A183" s="7"/>
      <c r="B183" s="107" t="s">
        <v>131</v>
      </c>
      <c r="C183" s="107" t="s">
        <v>132</v>
      </c>
      <c r="D183" s="107" t="s">
        <v>58</v>
      </c>
      <c r="E183" s="107" t="s">
        <v>93</v>
      </c>
      <c r="F183" s="3" t="s">
        <v>60</v>
      </c>
      <c r="G183" s="3">
        <v>51.22</v>
      </c>
    </row>
    <row r="184" spans="1:7" ht="24.75" x14ac:dyDescent="0.25">
      <c r="A184" s="6" t="s">
        <v>133</v>
      </c>
      <c r="B184" s="108"/>
      <c r="C184" s="108"/>
      <c r="D184" s="108"/>
      <c r="E184" s="108"/>
      <c r="F184" s="3" t="s">
        <v>62</v>
      </c>
      <c r="G184" s="3">
        <v>110.94</v>
      </c>
    </row>
    <row r="185" spans="1:7" x14ac:dyDescent="0.25">
      <c r="A185" s="121" t="s">
        <v>134</v>
      </c>
      <c r="B185" s="122"/>
      <c r="C185" s="122"/>
      <c r="D185" s="122"/>
      <c r="E185" s="122"/>
      <c r="F185" s="122"/>
      <c r="G185" s="123"/>
    </row>
    <row r="186" spans="1:7" x14ac:dyDescent="0.25">
      <c r="A186" s="124" t="s">
        <v>55</v>
      </c>
      <c r="B186" s="125"/>
      <c r="C186" s="125"/>
      <c r="D186" s="125"/>
      <c r="E186" s="125"/>
      <c r="F186" s="125"/>
      <c r="G186" s="126"/>
    </row>
    <row r="187" spans="1:7" x14ac:dyDescent="0.25">
      <c r="A187" s="109" t="s">
        <v>61</v>
      </c>
      <c r="B187" s="110"/>
      <c r="C187" s="110"/>
      <c r="D187" s="110"/>
      <c r="E187" s="110"/>
      <c r="F187" s="110"/>
      <c r="G187" s="111"/>
    </row>
    <row r="188" spans="1:7" x14ac:dyDescent="0.25">
      <c r="A188" s="8" t="s">
        <v>135</v>
      </c>
      <c r="B188" s="112"/>
      <c r="C188" s="113"/>
      <c r="D188" s="113"/>
      <c r="E188" s="113"/>
      <c r="F188" s="113"/>
      <c r="G188" s="114"/>
    </row>
    <row r="189" spans="1:7" x14ac:dyDescent="0.25">
      <c r="A189" s="8" t="s">
        <v>136</v>
      </c>
      <c r="B189" s="81"/>
      <c r="C189" s="82"/>
      <c r="D189" s="82"/>
      <c r="E189" s="82"/>
      <c r="F189" s="82"/>
      <c r="G189" s="83"/>
    </row>
    <row r="190" spans="1:7" ht="60" customHeight="1" x14ac:dyDescent="0.25">
      <c r="A190" s="8" t="s">
        <v>137</v>
      </c>
      <c r="B190" s="115" t="s">
        <v>138</v>
      </c>
      <c r="C190" s="116"/>
      <c r="D190" s="116"/>
      <c r="E190" s="116"/>
      <c r="F190" s="116"/>
      <c r="G190" s="117"/>
    </row>
    <row r="191" spans="1:7" x14ac:dyDescent="0.25">
      <c r="A191" s="118" t="s">
        <v>65</v>
      </c>
      <c r="B191" s="119"/>
      <c r="C191" s="119"/>
      <c r="D191" s="119"/>
      <c r="E191" s="119"/>
      <c r="F191" s="119"/>
      <c r="G191" s="120"/>
    </row>
    <row r="192" spans="1:7" x14ac:dyDescent="0.25">
      <c r="A192" s="8" t="s">
        <v>135</v>
      </c>
      <c r="B192" s="112"/>
      <c r="C192" s="113"/>
      <c r="D192" s="113"/>
      <c r="E192" s="113"/>
      <c r="F192" s="113"/>
      <c r="G192" s="114"/>
    </row>
    <row r="193" spans="1:7" x14ac:dyDescent="0.25">
      <c r="A193" s="8" t="s">
        <v>136</v>
      </c>
      <c r="B193" s="81"/>
      <c r="C193" s="82"/>
      <c r="D193" s="82"/>
      <c r="E193" s="82"/>
      <c r="F193" s="82"/>
      <c r="G193" s="83"/>
    </row>
    <row r="194" spans="1:7" ht="60" customHeight="1" x14ac:dyDescent="0.25">
      <c r="A194" s="8" t="s">
        <v>137</v>
      </c>
      <c r="B194" s="115" t="s">
        <v>138</v>
      </c>
      <c r="C194" s="116"/>
      <c r="D194" s="116"/>
      <c r="E194" s="116"/>
      <c r="F194" s="116"/>
      <c r="G194" s="117"/>
    </row>
    <row r="195" spans="1:7" x14ac:dyDescent="0.25">
      <c r="A195" s="118" t="s">
        <v>70</v>
      </c>
      <c r="B195" s="119"/>
      <c r="C195" s="119"/>
      <c r="D195" s="119"/>
      <c r="E195" s="119"/>
      <c r="F195" s="119"/>
      <c r="G195" s="120"/>
    </row>
    <row r="196" spans="1:7" ht="60" customHeight="1" x14ac:dyDescent="0.25">
      <c r="A196" s="8" t="s">
        <v>135</v>
      </c>
      <c r="B196" s="81" t="s">
        <v>139</v>
      </c>
      <c r="C196" s="82"/>
      <c r="D196" s="82"/>
      <c r="E196" s="82"/>
      <c r="F196" s="82"/>
      <c r="G196" s="83"/>
    </row>
    <row r="197" spans="1:7" ht="60" customHeight="1" x14ac:dyDescent="0.25">
      <c r="A197" s="8" t="s">
        <v>136</v>
      </c>
      <c r="B197" s="81" t="s">
        <v>140</v>
      </c>
      <c r="C197" s="82"/>
      <c r="D197" s="82"/>
      <c r="E197" s="82"/>
      <c r="F197" s="82"/>
      <c r="G197" s="83"/>
    </row>
    <row r="198" spans="1:7" ht="60" customHeight="1" x14ac:dyDescent="0.25">
      <c r="A198" s="8" t="s">
        <v>137</v>
      </c>
      <c r="B198" s="115" t="s">
        <v>138</v>
      </c>
      <c r="C198" s="116"/>
      <c r="D198" s="116"/>
      <c r="E198" s="116"/>
      <c r="F198" s="116"/>
      <c r="G198" s="117"/>
    </row>
    <row r="199" spans="1:7" x14ac:dyDescent="0.25">
      <c r="A199" s="118" t="s">
        <v>72</v>
      </c>
      <c r="B199" s="119"/>
      <c r="C199" s="119"/>
      <c r="D199" s="119"/>
      <c r="E199" s="119"/>
      <c r="F199" s="119"/>
      <c r="G199" s="120"/>
    </row>
    <row r="200" spans="1:7" x14ac:dyDescent="0.25">
      <c r="A200" s="8" t="s">
        <v>135</v>
      </c>
      <c r="B200" s="112"/>
      <c r="C200" s="113"/>
      <c r="D200" s="113"/>
      <c r="E200" s="113"/>
      <c r="F200" s="113"/>
      <c r="G200" s="114"/>
    </row>
    <row r="201" spans="1:7" x14ac:dyDescent="0.25">
      <c r="A201" s="8" t="s">
        <v>136</v>
      </c>
      <c r="B201" s="81"/>
      <c r="C201" s="82"/>
      <c r="D201" s="82"/>
      <c r="E201" s="82"/>
      <c r="F201" s="82"/>
      <c r="G201" s="83"/>
    </row>
    <row r="202" spans="1:7" ht="60" customHeight="1" x14ac:dyDescent="0.25">
      <c r="A202" s="8" t="s">
        <v>137</v>
      </c>
      <c r="B202" s="115" t="s">
        <v>138</v>
      </c>
      <c r="C202" s="116"/>
      <c r="D202" s="116"/>
      <c r="E202" s="116"/>
      <c r="F202" s="116"/>
      <c r="G202" s="117"/>
    </row>
    <row r="203" spans="1:7" x14ac:dyDescent="0.25">
      <c r="A203" s="118" t="s">
        <v>77</v>
      </c>
      <c r="B203" s="119"/>
      <c r="C203" s="119"/>
      <c r="D203" s="119"/>
      <c r="E203" s="119"/>
      <c r="F203" s="119"/>
      <c r="G203" s="120"/>
    </row>
    <row r="204" spans="1:7" ht="60" customHeight="1" x14ac:dyDescent="0.25">
      <c r="A204" s="8" t="s">
        <v>135</v>
      </c>
      <c r="B204" s="81" t="s">
        <v>141</v>
      </c>
      <c r="C204" s="82"/>
      <c r="D204" s="82"/>
      <c r="E204" s="82"/>
      <c r="F204" s="82"/>
      <c r="G204" s="83"/>
    </row>
    <row r="205" spans="1:7" ht="60" customHeight="1" x14ac:dyDescent="0.25">
      <c r="A205" s="8" t="s">
        <v>136</v>
      </c>
      <c r="B205" s="81" t="s">
        <v>142</v>
      </c>
      <c r="C205" s="82"/>
      <c r="D205" s="82"/>
      <c r="E205" s="82"/>
      <c r="F205" s="82"/>
      <c r="G205" s="83"/>
    </row>
    <row r="206" spans="1:7" ht="60" customHeight="1" x14ac:dyDescent="0.25">
      <c r="A206" s="8" t="s">
        <v>137</v>
      </c>
      <c r="B206" s="115" t="s">
        <v>138</v>
      </c>
      <c r="C206" s="116"/>
      <c r="D206" s="116"/>
      <c r="E206" s="116"/>
      <c r="F206" s="116"/>
      <c r="G206" s="117"/>
    </row>
    <row r="207" spans="1:7" x14ac:dyDescent="0.25">
      <c r="A207" s="118" t="s">
        <v>80</v>
      </c>
      <c r="B207" s="119"/>
      <c r="C207" s="119"/>
      <c r="D207" s="119"/>
      <c r="E207" s="119"/>
      <c r="F207" s="119"/>
      <c r="G207" s="120"/>
    </row>
    <row r="208" spans="1:7" ht="60" customHeight="1" x14ac:dyDescent="0.25">
      <c r="A208" s="8" t="s">
        <v>135</v>
      </c>
      <c r="B208" s="81" t="s">
        <v>143</v>
      </c>
      <c r="C208" s="82"/>
      <c r="D208" s="82"/>
      <c r="E208" s="82"/>
      <c r="F208" s="82"/>
      <c r="G208" s="83"/>
    </row>
    <row r="209" spans="1:7" ht="60" customHeight="1" x14ac:dyDescent="0.25">
      <c r="A209" s="8" t="s">
        <v>136</v>
      </c>
      <c r="B209" s="81" t="s">
        <v>144</v>
      </c>
      <c r="C209" s="82"/>
      <c r="D209" s="82"/>
      <c r="E209" s="82"/>
      <c r="F209" s="82"/>
      <c r="G209" s="83"/>
    </row>
    <row r="210" spans="1:7" ht="60" customHeight="1" x14ac:dyDescent="0.25">
      <c r="A210" s="8" t="s">
        <v>137</v>
      </c>
      <c r="B210" s="115" t="s">
        <v>138</v>
      </c>
      <c r="C210" s="116"/>
      <c r="D210" s="116"/>
      <c r="E210" s="116"/>
      <c r="F210" s="116"/>
      <c r="G210" s="117"/>
    </row>
    <row r="211" spans="1:7" x14ac:dyDescent="0.25">
      <c r="A211" s="118" t="s">
        <v>83</v>
      </c>
      <c r="B211" s="119"/>
      <c r="C211" s="119"/>
      <c r="D211" s="119"/>
      <c r="E211" s="119"/>
      <c r="F211" s="119"/>
      <c r="G211" s="120"/>
    </row>
    <row r="212" spans="1:7" ht="60" customHeight="1" x14ac:dyDescent="0.25">
      <c r="A212" s="8" t="s">
        <v>135</v>
      </c>
      <c r="B212" s="81" t="s">
        <v>145</v>
      </c>
      <c r="C212" s="82"/>
      <c r="D212" s="82"/>
      <c r="E212" s="82"/>
      <c r="F212" s="82"/>
      <c r="G212" s="83"/>
    </row>
    <row r="213" spans="1:7" ht="60" customHeight="1" x14ac:dyDescent="0.25">
      <c r="A213" s="8" t="s">
        <v>136</v>
      </c>
      <c r="B213" s="81" t="s">
        <v>146</v>
      </c>
      <c r="C213" s="82"/>
      <c r="D213" s="82"/>
      <c r="E213" s="82"/>
      <c r="F213" s="82"/>
      <c r="G213" s="83"/>
    </row>
    <row r="214" spans="1:7" ht="60" customHeight="1" x14ac:dyDescent="0.25">
      <c r="A214" s="8" t="s">
        <v>137</v>
      </c>
      <c r="B214" s="115" t="s">
        <v>138</v>
      </c>
      <c r="C214" s="116"/>
      <c r="D214" s="116"/>
      <c r="E214" s="116"/>
      <c r="F214" s="116"/>
      <c r="G214" s="117"/>
    </row>
    <row r="215" spans="1:7" x14ac:dyDescent="0.25">
      <c r="A215" s="118" t="s">
        <v>86</v>
      </c>
      <c r="B215" s="119"/>
      <c r="C215" s="119"/>
      <c r="D215" s="119"/>
      <c r="E215" s="119"/>
      <c r="F215" s="119"/>
      <c r="G215" s="120"/>
    </row>
    <row r="216" spans="1:7" ht="60" customHeight="1" x14ac:dyDescent="0.25">
      <c r="A216" s="8" t="s">
        <v>135</v>
      </c>
      <c r="B216" s="81" t="s">
        <v>147</v>
      </c>
      <c r="C216" s="82"/>
      <c r="D216" s="82"/>
      <c r="E216" s="82"/>
      <c r="F216" s="82"/>
      <c r="G216" s="83"/>
    </row>
    <row r="217" spans="1:7" ht="60" customHeight="1" x14ac:dyDescent="0.25">
      <c r="A217" s="8" t="s">
        <v>136</v>
      </c>
      <c r="B217" s="81" t="s">
        <v>148</v>
      </c>
      <c r="C217" s="82"/>
      <c r="D217" s="82"/>
      <c r="E217" s="82"/>
      <c r="F217" s="82"/>
      <c r="G217" s="83"/>
    </row>
    <row r="218" spans="1:7" ht="60" customHeight="1" x14ac:dyDescent="0.25">
      <c r="A218" s="8" t="s">
        <v>137</v>
      </c>
      <c r="B218" s="115" t="s">
        <v>138</v>
      </c>
      <c r="C218" s="116"/>
      <c r="D218" s="116"/>
      <c r="E218" s="116"/>
      <c r="F218" s="116"/>
      <c r="G218" s="117"/>
    </row>
    <row r="219" spans="1:7" x14ac:dyDescent="0.25">
      <c r="A219" s="118" t="s">
        <v>89</v>
      </c>
      <c r="B219" s="119"/>
      <c r="C219" s="119"/>
      <c r="D219" s="119"/>
      <c r="E219" s="119"/>
      <c r="F219" s="119"/>
      <c r="G219" s="120"/>
    </row>
    <row r="220" spans="1:7" ht="60" customHeight="1" x14ac:dyDescent="0.25">
      <c r="A220" s="8" t="s">
        <v>135</v>
      </c>
      <c r="B220" s="81" t="s">
        <v>149</v>
      </c>
      <c r="C220" s="82"/>
      <c r="D220" s="82"/>
      <c r="E220" s="82"/>
      <c r="F220" s="82"/>
      <c r="G220" s="83"/>
    </row>
    <row r="221" spans="1:7" ht="60" customHeight="1" x14ac:dyDescent="0.25">
      <c r="A221" s="8" t="s">
        <v>136</v>
      </c>
      <c r="B221" s="81" t="s">
        <v>150</v>
      </c>
      <c r="C221" s="82"/>
      <c r="D221" s="82"/>
      <c r="E221" s="82"/>
      <c r="F221" s="82"/>
      <c r="G221" s="83"/>
    </row>
    <row r="222" spans="1:7" ht="60" customHeight="1" x14ac:dyDescent="0.25">
      <c r="A222" s="8" t="s">
        <v>137</v>
      </c>
      <c r="B222" s="115" t="s">
        <v>138</v>
      </c>
      <c r="C222" s="116"/>
      <c r="D222" s="116"/>
      <c r="E222" s="116"/>
      <c r="F222" s="116"/>
      <c r="G222" s="117"/>
    </row>
    <row r="223" spans="1:7" x14ac:dyDescent="0.25">
      <c r="A223" s="118" t="s">
        <v>94</v>
      </c>
      <c r="B223" s="119"/>
      <c r="C223" s="119"/>
      <c r="D223" s="119"/>
      <c r="E223" s="119"/>
      <c r="F223" s="119"/>
      <c r="G223" s="120"/>
    </row>
    <row r="224" spans="1:7" ht="60" customHeight="1" x14ac:dyDescent="0.25">
      <c r="A224" s="8" t="s">
        <v>135</v>
      </c>
      <c r="B224" s="81" t="s">
        <v>151</v>
      </c>
      <c r="C224" s="82"/>
      <c r="D224" s="82"/>
      <c r="E224" s="82"/>
      <c r="F224" s="82"/>
      <c r="G224" s="83"/>
    </row>
    <row r="225" spans="1:7" ht="60" customHeight="1" x14ac:dyDescent="0.25">
      <c r="A225" s="8" t="s">
        <v>136</v>
      </c>
      <c r="B225" s="81" t="s">
        <v>152</v>
      </c>
      <c r="C225" s="82"/>
      <c r="D225" s="82"/>
      <c r="E225" s="82"/>
      <c r="F225" s="82"/>
      <c r="G225" s="83"/>
    </row>
    <row r="226" spans="1:7" ht="60" customHeight="1" x14ac:dyDescent="0.25">
      <c r="A226" s="8" t="s">
        <v>137</v>
      </c>
      <c r="B226" s="115" t="s">
        <v>138</v>
      </c>
      <c r="C226" s="116"/>
      <c r="D226" s="116"/>
      <c r="E226" s="116"/>
      <c r="F226" s="116"/>
      <c r="G226" s="117"/>
    </row>
    <row r="227" spans="1:7" x14ac:dyDescent="0.25">
      <c r="A227" s="118" t="s">
        <v>97</v>
      </c>
      <c r="B227" s="119"/>
      <c r="C227" s="119"/>
      <c r="D227" s="119"/>
      <c r="E227" s="119"/>
      <c r="F227" s="119"/>
      <c r="G227" s="120"/>
    </row>
    <row r="228" spans="1:7" ht="60" customHeight="1" x14ac:dyDescent="0.25">
      <c r="A228" s="8" t="s">
        <v>135</v>
      </c>
      <c r="B228" s="81" t="s">
        <v>153</v>
      </c>
      <c r="C228" s="82"/>
      <c r="D228" s="82"/>
      <c r="E228" s="82"/>
      <c r="F228" s="82"/>
      <c r="G228" s="83"/>
    </row>
    <row r="229" spans="1:7" ht="60" customHeight="1" x14ac:dyDescent="0.25">
      <c r="A229" s="8" t="s">
        <v>136</v>
      </c>
      <c r="B229" s="81" t="s">
        <v>154</v>
      </c>
      <c r="C229" s="82"/>
      <c r="D229" s="82"/>
      <c r="E229" s="82"/>
      <c r="F229" s="82"/>
      <c r="G229" s="83"/>
    </row>
    <row r="230" spans="1:7" ht="60" customHeight="1" x14ac:dyDescent="0.25">
      <c r="A230" s="8" t="s">
        <v>137</v>
      </c>
      <c r="B230" s="115" t="s">
        <v>138</v>
      </c>
      <c r="C230" s="116"/>
      <c r="D230" s="116"/>
      <c r="E230" s="116"/>
      <c r="F230" s="116"/>
      <c r="G230" s="117"/>
    </row>
    <row r="231" spans="1:7" x14ac:dyDescent="0.25">
      <c r="A231" s="118" t="s">
        <v>100</v>
      </c>
      <c r="B231" s="119"/>
      <c r="C231" s="119"/>
      <c r="D231" s="119"/>
      <c r="E231" s="119"/>
      <c r="F231" s="119"/>
      <c r="G231" s="120"/>
    </row>
    <row r="232" spans="1:7" ht="60" customHeight="1" x14ac:dyDescent="0.25">
      <c r="A232" s="8" t="s">
        <v>135</v>
      </c>
      <c r="B232" s="81" t="s">
        <v>155</v>
      </c>
      <c r="C232" s="82"/>
      <c r="D232" s="82"/>
      <c r="E232" s="82"/>
      <c r="F232" s="82"/>
      <c r="G232" s="83"/>
    </row>
    <row r="233" spans="1:7" ht="60" customHeight="1" x14ac:dyDescent="0.25">
      <c r="A233" s="8" t="s">
        <v>136</v>
      </c>
      <c r="B233" s="81" t="s">
        <v>156</v>
      </c>
      <c r="C233" s="82"/>
      <c r="D233" s="82"/>
      <c r="E233" s="82"/>
      <c r="F233" s="82"/>
      <c r="G233" s="83"/>
    </row>
    <row r="234" spans="1:7" ht="60" customHeight="1" x14ac:dyDescent="0.25">
      <c r="A234" s="8" t="s">
        <v>137</v>
      </c>
      <c r="B234" s="115" t="s">
        <v>138</v>
      </c>
      <c r="C234" s="116"/>
      <c r="D234" s="116"/>
      <c r="E234" s="116"/>
      <c r="F234" s="116"/>
      <c r="G234" s="117"/>
    </row>
    <row r="235" spans="1:7" x14ac:dyDescent="0.25">
      <c r="A235" s="118" t="s">
        <v>103</v>
      </c>
      <c r="B235" s="119"/>
      <c r="C235" s="119"/>
      <c r="D235" s="119"/>
      <c r="E235" s="119"/>
      <c r="F235" s="119"/>
      <c r="G235" s="120"/>
    </row>
    <row r="236" spans="1:7" ht="60" customHeight="1" x14ac:dyDescent="0.25">
      <c r="A236" s="8" t="s">
        <v>135</v>
      </c>
      <c r="B236" s="81" t="s">
        <v>157</v>
      </c>
      <c r="C236" s="82"/>
      <c r="D236" s="82"/>
      <c r="E236" s="82"/>
      <c r="F236" s="82"/>
      <c r="G236" s="83"/>
    </row>
    <row r="237" spans="1:7" ht="60" customHeight="1" x14ac:dyDescent="0.25">
      <c r="A237" s="8" t="s">
        <v>136</v>
      </c>
      <c r="B237" s="81" t="s">
        <v>158</v>
      </c>
      <c r="C237" s="82"/>
      <c r="D237" s="82"/>
      <c r="E237" s="82"/>
      <c r="F237" s="82"/>
      <c r="G237" s="83"/>
    </row>
    <row r="238" spans="1:7" ht="60" customHeight="1" x14ac:dyDescent="0.25">
      <c r="A238" s="8" t="s">
        <v>137</v>
      </c>
      <c r="B238" s="115" t="s">
        <v>1091</v>
      </c>
      <c r="C238" s="116"/>
      <c r="D238" s="116"/>
      <c r="E238" s="116"/>
      <c r="F238" s="116"/>
      <c r="G238" s="117"/>
    </row>
    <row r="239" spans="1:7" x14ac:dyDescent="0.25">
      <c r="A239" s="118" t="s">
        <v>106</v>
      </c>
      <c r="B239" s="119"/>
      <c r="C239" s="119"/>
      <c r="D239" s="119"/>
      <c r="E239" s="119"/>
      <c r="F239" s="119"/>
      <c r="G239" s="120"/>
    </row>
    <row r="240" spans="1:7" ht="60" customHeight="1" x14ac:dyDescent="0.25">
      <c r="A240" s="8" t="s">
        <v>135</v>
      </c>
      <c r="B240" s="81" t="s">
        <v>159</v>
      </c>
      <c r="C240" s="82"/>
      <c r="D240" s="82"/>
      <c r="E240" s="82"/>
      <c r="F240" s="82"/>
      <c r="G240" s="83"/>
    </row>
    <row r="241" spans="1:7" ht="60" customHeight="1" x14ac:dyDescent="0.25">
      <c r="A241" s="8" t="s">
        <v>136</v>
      </c>
      <c r="B241" s="81" t="s">
        <v>160</v>
      </c>
      <c r="C241" s="82"/>
      <c r="D241" s="82"/>
      <c r="E241" s="82"/>
      <c r="F241" s="82"/>
      <c r="G241" s="83"/>
    </row>
    <row r="242" spans="1:7" ht="60" customHeight="1" x14ac:dyDescent="0.25">
      <c r="A242" s="127" t="s">
        <v>137</v>
      </c>
      <c r="B242" s="130" t="s">
        <v>161</v>
      </c>
      <c r="C242" s="131"/>
      <c r="D242" s="131"/>
      <c r="E242" s="131"/>
      <c r="F242" s="131"/>
      <c r="G242" s="132"/>
    </row>
    <row r="243" spans="1:7" ht="60" customHeight="1" x14ac:dyDescent="0.25">
      <c r="A243" s="128"/>
      <c r="B243" s="133"/>
      <c r="C243" s="134"/>
      <c r="D243" s="134"/>
      <c r="E243" s="134"/>
      <c r="F243" s="134"/>
      <c r="G243" s="135"/>
    </row>
    <row r="244" spans="1:7" ht="60" customHeight="1" x14ac:dyDescent="0.25">
      <c r="A244" s="128"/>
      <c r="B244" s="136" t="s">
        <v>162</v>
      </c>
      <c r="C244" s="137"/>
      <c r="D244" s="137"/>
      <c r="E244" s="137"/>
      <c r="F244" s="137"/>
      <c r="G244" s="138"/>
    </row>
    <row r="245" spans="1:7" ht="60" customHeight="1" x14ac:dyDescent="0.25">
      <c r="A245" s="129"/>
      <c r="B245" s="139" t="s">
        <v>163</v>
      </c>
      <c r="C245" s="140"/>
      <c r="D245" s="140"/>
      <c r="E245" s="140"/>
      <c r="F245" s="140"/>
      <c r="G245" s="141"/>
    </row>
    <row r="246" spans="1:7" x14ac:dyDescent="0.25">
      <c r="A246" s="118" t="s">
        <v>109</v>
      </c>
      <c r="B246" s="119"/>
      <c r="C246" s="119"/>
      <c r="D246" s="119"/>
      <c r="E246" s="119"/>
      <c r="F246" s="119"/>
      <c r="G246" s="120"/>
    </row>
    <row r="247" spans="1:7" ht="60" customHeight="1" x14ac:dyDescent="0.25">
      <c r="A247" s="8" t="s">
        <v>135</v>
      </c>
      <c r="B247" s="81" t="s">
        <v>164</v>
      </c>
      <c r="C247" s="82"/>
      <c r="D247" s="82"/>
      <c r="E247" s="82"/>
      <c r="F247" s="82"/>
      <c r="G247" s="83"/>
    </row>
    <row r="248" spans="1:7" ht="60" customHeight="1" x14ac:dyDescent="0.25">
      <c r="A248" s="8" t="s">
        <v>136</v>
      </c>
      <c r="B248" s="81" t="s">
        <v>165</v>
      </c>
      <c r="C248" s="82"/>
      <c r="D248" s="82"/>
      <c r="E248" s="82"/>
      <c r="F248" s="82"/>
      <c r="G248" s="83"/>
    </row>
    <row r="249" spans="1:7" ht="60" customHeight="1" x14ac:dyDescent="0.25">
      <c r="A249" s="8" t="s">
        <v>137</v>
      </c>
      <c r="B249" s="115" t="s">
        <v>138</v>
      </c>
      <c r="C249" s="116"/>
      <c r="D249" s="116"/>
      <c r="E249" s="116"/>
      <c r="F249" s="116"/>
      <c r="G249" s="117"/>
    </row>
    <row r="250" spans="1:7" x14ac:dyDescent="0.25">
      <c r="A250" s="118" t="s">
        <v>112</v>
      </c>
      <c r="B250" s="119"/>
      <c r="C250" s="119"/>
      <c r="D250" s="119"/>
      <c r="E250" s="119"/>
      <c r="F250" s="119"/>
      <c r="G250" s="120"/>
    </row>
    <row r="251" spans="1:7" ht="60" customHeight="1" x14ac:dyDescent="0.25">
      <c r="A251" s="8" t="s">
        <v>135</v>
      </c>
      <c r="B251" s="81" t="s">
        <v>166</v>
      </c>
      <c r="C251" s="82"/>
      <c r="D251" s="82"/>
      <c r="E251" s="82"/>
      <c r="F251" s="82"/>
      <c r="G251" s="83"/>
    </row>
    <row r="252" spans="1:7" ht="60" customHeight="1" x14ac:dyDescent="0.25">
      <c r="A252" s="8" t="s">
        <v>136</v>
      </c>
      <c r="B252" s="81" t="s">
        <v>167</v>
      </c>
      <c r="C252" s="82"/>
      <c r="D252" s="82"/>
      <c r="E252" s="82"/>
      <c r="F252" s="82"/>
      <c r="G252" s="83"/>
    </row>
    <row r="253" spans="1:7" ht="60" customHeight="1" x14ac:dyDescent="0.25">
      <c r="A253" s="127" t="s">
        <v>137</v>
      </c>
      <c r="B253" s="130" t="s">
        <v>168</v>
      </c>
      <c r="C253" s="131"/>
      <c r="D253" s="131"/>
      <c r="E253" s="131"/>
      <c r="F253" s="131"/>
      <c r="G253" s="132"/>
    </row>
    <row r="254" spans="1:7" ht="60" customHeight="1" x14ac:dyDescent="0.25">
      <c r="A254" s="128"/>
      <c r="B254" s="133"/>
      <c r="C254" s="134"/>
      <c r="D254" s="134"/>
      <c r="E254" s="134"/>
      <c r="F254" s="134"/>
      <c r="G254" s="135"/>
    </row>
    <row r="255" spans="1:7" ht="60" customHeight="1" x14ac:dyDescent="0.25">
      <c r="A255" s="128"/>
      <c r="B255" s="136" t="s">
        <v>169</v>
      </c>
      <c r="C255" s="137"/>
      <c r="D255" s="137"/>
      <c r="E255" s="137"/>
      <c r="F255" s="137"/>
      <c r="G255" s="138"/>
    </row>
    <row r="256" spans="1:7" ht="60" customHeight="1" x14ac:dyDescent="0.25">
      <c r="A256" s="129"/>
      <c r="B256" s="139" t="s">
        <v>163</v>
      </c>
      <c r="C256" s="140"/>
      <c r="D256" s="140"/>
      <c r="E256" s="140"/>
      <c r="F256" s="140"/>
      <c r="G256" s="141"/>
    </row>
    <row r="257" spans="1:7" x14ac:dyDescent="0.25">
      <c r="A257" s="118" t="s">
        <v>115</v>
      </c>
      <c r="B257" s="119"/>
      <c r="C257" s="119"/>
      <c r="D257" s="119"/>
      <c r="E257" s="119"/>
      <c r="F257" s="119"/>
      <c r="G257" s="120"/>
    </row>
    <row r="258" spans="1:7" ht="60" customHeight="1" x14ac:dyDescent="0.25">
      <c r="A258" s="8" t="s">
        <v>135</v>
      </c>
      <c r="B258" s="81" t="s">
        <v>170</v>
      </c>
      <c r="C258" s="82"/>
      <c r="D258" s="82"/>
      <c r="E258" s="82"/>
      <c r="F258" s="82"/>
      <c r="G258" s="83"/>
    </row>
    <row r="259" spans="1:7" ht="60" customHeight="1" x14ac:dyDescent="0.25">
      <c r="A259" s="8" t="s">
        <v>136</v>
      </c>
      <c r="B259" s="81" t="s">
        <v>171</v>
      </c>
      <c r="C259" s="82"/>
      <c r="D259" s="82"/>
      <c r="E259" s="82"/>
      <c r="F259" s="82"/>
      <c r="G259" s="83"/>
    </row>
    <row r="260" spans="1:7" ht="60" customHeight="1" x14ac:dyDescent="0.25">
      <c r="A260" s="8" t="s">
        <v>137</v>
      </c>
      <c r="B260" s="115" t="s">
        <v>138</v>
      </c>
      <c r="C260" s="116"/>
      <c r="D260" s="116"/>
      <c r="E260" s="116"/>
      <c r="F260" s="116"/>
      <c r="G260" s="117"/>
    </row>
    <row r="261" spans="1:7" x14ac:dyDescent="0.25">
      <c r="A261" s="118" t="s">
        <v>118</v>
      </c>
      <c r="B261" s="119"/>
      <c r="C261" s="119"/>
      <c r="D261" s="119"/>
      <c r="E261" s="119"/>
      <c r="F261" s="119"/>
      <c r="G261" s="120"/>
    </row>
    <row r="262" spans="1:7" ht="60" customHeight="1" x14ac:dyDescent="0.25">
      <c r="A262" s="8" t="s">
        <v>135</v>
      </c>
      <c r="B262" s="81" t="s">
        <v>172</v>
      </c>
      <c r="C262" s="82"/>
      <c r="D262" s="82"/>
      <c r="E262" s="82"/>
      <c r="F262" s="82"/>
      <c r="G262" s="83"/>
    </row>
    <row r="263" spans="1:7" ht="60" customHeight="1" x14ac:dyDescent="0.25">
      <c r="A263" s="8" t="s">
        <v>136</v>
      </c>
      <c r="B263" s="81" t="s">
        <v>173</v>
      </c>
      <c r="C263" s="82"/>
      <c r="D263" s="82"/>
      <c r="E263" s="82"/>
      <c r="F263" s="82"/>
      <c r="G263" s="83"/>
    </row>
    <row r="264" spans="1:7" ht="60" customHeight="1" x14ac:dyDescent="0.25">
      <c r="A264" s="8" t="s">
        <v>137</v>
      </c>
      <c r="B264" s="115" t="s">
        <v>138</v>
      </c>
      <c r="C264" s="116"/>
      <c r="D264" s="116"/>
      <c r="E264" s="116"/>
      <c r="F264" s="116"/>
      <c r="G264" s="117"/>
    </row>
    <row r="265" spans="1:7" x14ac:dyDescent="0.25">
      <c r="A265" s="118" t="s">
        <v>121</v>
      </c>
      <c r="B265" s="119"/>
      <c r="C265" s="119"/>
      <c r="D265" s="119"/>
      <c r="E265" s="119"/>
      <c r="F265" s="119"/>
      <c r="G265" s="120"/>
    </row>
    <row r="266" spans="1:7" ht="60" customHeight="1" x14ac:dyDescent="0.25">
      <c r="A266" s="8" t="s">
        <v>135</v>
      </c>
      <c r="B266" s="81" t="s">
        <v>174</v>
      </c>
      <c r="C266" s="82"/>
      <c r="D266" s="82"/>
      <c r="E266" s="82"/>
      <c r="F266" s="82"/>
      <c r="G266" s="83"/>
    </row>
    <row r="267" spans="1:7" ht="60" customHeight="1" x14ac:dyDescent="0.25">
      <c r="A267" s="8" t="s">
        <v>136</v>
      </c>
      <c r="B267" s="81" t="s">
        <v>175</v>
      </c>
      <c r="C267" s="82"/>
      <c r="D267" s="82"/>
      <c r="E267" s="82"/>
      <c r="F267" s="82"/>
      <c r="G267" s="83"/>
    </row>
    <row r="268" spans="1:7" ht="60" customHeight="1" x14ac:dyDescent="0.25">
      <c r="A268" s="8" t="s">
        <v>137</v>
      </c>
      <c r="B268" s="115" t="s">
        <v>138</v>
      </c>
      <c r="C268" s="116"/>
      <c r="D268" s="116"/>
      <c r="E268" s="116"/>
      <c r="F268" s="116"/>
      <c r="G268" s="117"/>
    </row>
    <row r="269" spans="1:7" x14ac:dyDescent="0.25">
      <c r="A269" s="118" t="s">
        <v>124</v>
      </c>
      <c r="B269" s="119"/>
      <c r="C269" s="119"/>
      <c r="D269" s="119"/>
      <c r="E269" s="119"/>
      <c r="F269" s="119"/>
      <c r="G269" s="120"/>
    </row>
    <row r="270" spans="1:7" ht="60" customHeight="1" x14ac:dyDescent="0.25">
      <c r="A270" s="8" t="s">
        <v>135</v>
      </c>
      <c r="B270" s="81" t="s">
        <v>176</v>
      </c>
      <c r="C270" s="82"/>
      <c r="D270" s="82"/>
      <c r="E270" s="82"/>
      <c r="F270" s="82"/>
      <c r="G270" s="83"/>
    </row>
    <row r="271" spans="1:7" ht="60" customHeight="1" x14ac:dyDescent="0.25">
      <c r="A271" s="8" t="s">
        <v>136</v>
      </c>
      <c r="B271" s="81" t="s">
        <v>148</v>
      </c>
      <c r="C271" s="82"/>
      <c r="D271" s="82"/>
      <c r="E271" s="82"/>
      <c r="F271" s="82"/>
      <c r="G271" s="83"/>
    </row>
    <row r="272" spans="1:7" ht="60" customHeight="1" x14ac:dyDescent="0.25">
      <c r="A272" s="8" t="s">
        <v>137</v>
      </c>
      <c r="B272" s="115" t="s">
        <v>138</v>
      </c>
      <c r="C272" s="116"/>
      <c r="D272" s="116"/>
      <c r="E272" s="116"/>
      <c r="F272" s="116"/>
      <c r="G272" s="117"/>
    </row>
    <row r="273" spans="1:7" x14ac:dyDescent="0.25">
      <c r="A273" s="118" t="s">
        <v>127</v>
      </c>
      <c r="B273" s="119"/>
      <c r="C273" s="119"/>
      <c r="D273" s="119"/>
      <c r="E273" s="119"/>
      <c r="F273" s="119"/>
      <c r="G273" s="120"/>
    </row>
    <row r="274" spans="1:7" ht="60" customHeight="1" x14ac:dyDescent="0.25">
      <c r="A274" s="8" t="s">
        <v>135</v>
      </c>
      <c r="B274" s="81" t="s">
        <v>177</v>
      </c>
      <c r="C274" s="82"/>
      <c r="D274" s="82"/>
      <c r="E274" s="82"/>
      <c r="F274" s="82"/>
      <c r="G274" s="83"/>
    </row>
    <row r="275" spans="1:7" ht="60" customHeight="1" x14ac:dyDescent="0.25">
      <c r="A275" s="8" t="s">
        <v>136</v>
      </c>
      <c r="B275" s="81" t="s">
        <v>178</v>
      </c>
      <c r="C275" s="82"/>
      <c r="D275" s="82"/>
      <c r="E275" s="82"/>
      <c r="F275" s="82"/>
      <c r="G275" s="83"/>
    </row>
    <row r="276" spans="1:7" ht="60" customHeight="1" x14ac:dyDescent="0.25">
      <c r="A276" s="8" t="s">
        <v>137</v>
      </c>
      <c r="B276" s="115" t="s">
        <v>138</v>
      </c>
      <c r="C276" s="116"/>
      <c r="D276" s="116"/>
      <c r="E276" s="116"/>
      <c r="F276" s="116"/>
      <c r="G276" s="117"/>
    </row>
    <row r="277" spans="1:7" x14ac:dyDescent="0.25">
      <c r="A277" s="118" t="s">
        <v>130</v>
      </c>
      <c r="B277" s="119"/>
      <c r="C277" s="119"/>
      <c r="D277" s="119"/>
      <c r="E277" s="119"/>
      <c r="F277" s="119"/>
      <c r="G277" s="120"/>
    </row>
    <row r="278" spans="1:7" ht="60" customHeight="1" x14ac:dyDescent="0.25">
      <c r="A278" s="8" t="s">
        <v>135</v>
      </c>
      <c r="B278" s="81" t="s">
        <v>179</v>
      </c>
      <c r="C278" s="82"/>
      <c r="D278" s="82"/>
      <c r="E278" s="82"/>
      <c r="F278" s="82"/>
      <c r="G278" s="83"/>
    </row>
    <row r="279" spans="1:7" ht="60" customHeight="1" x14ac:dyDescent="0.25">
      <c r="A279" s="8" t="s">
        <v>136</v>
      </c>
      <c r="B279" s="81" t="s">
        <v>180</v>
      </c>
      <c r="C279" s="82"/>
      <c r="D279" s="82"/>
      <c r="E279" s="82"/>
      <c r="F279" s="82"/>
      <c r="G279" s="83"/>
    </row>
    <row r="280" spans="1:7" ht="60" customHeight="1" x14ac:dyDescent="0.25">
      <c r="A280" s="127" t="s">
        <v>137</v>
      </c>
      <c r="B280" s="130" t="s">
        <v>181</v>
      </c>
      <c r="C280" s="131"/>
      <c r="D280" s="131"/>
      <c r="E280" s="131"/>
      <c r="F280" s="131"/>
      <c r="G280" s="132"/>
    </row>
    <row r="281" spans="1:7" ht="60" customHeight="1" x14ac:dyDescent="0.25">
      <c r="A281" s="128"/>
      <c r="B281" s="133"/>
      <c r="C281" s="134"/>
      <c r="D281" s="134"/>
      <c r="E281" s="134"/>
      <c r="F281" s="134"/>
      <c r="G281" s="135"/>
    </row>
    <row r="282" spans="1:7" ht="60" customHeight="1" x14ac:dyDescent="0.25">
      <c r="A282" s="128"/>
      <c r="B282" s="136" t="s">
        <v>182</v>
      </c>
      <c r="C282" s="137"/>
      <c r="D282" s="137"/>
      <c r="E282" s="137"/>
      <c r="F282" s="137"/>
      <c r="G282" s="138"/>
    </row>
    <row r="283" spans="1:7" ht="60" customHeight="1" x14ac:dyDescent="0.25">
      <c r="A283" s="129"/>
      <c r="B283" s="139" t="s">
        <v>163</v>
      </c>
      <c r="C283" s="140"/>
      <c r="D283" s="140"/>
      <c r="E283" s="140"/>
      <c r="F283" s="140"/>
      <c r="G283" s="141"/>
    </row>
    <row r="284" spans="1:7" x14ac:dyDescent="0.25">
      <c r="A284" s="118" t="s">
        <v>133</v>
      </c>
      <c r="B284" s="119"/>
      <c r="C284" s="119"/>
      <c r="D284" s="119"/>
      <c r="E284" s="119"/>
      <c r="F284" s="119"/>
      <c r="G284" s="120"/>
    </row>
    <row r="285" spans="1:7" ht="60" customHeight="1" x14ac:dyDescent="0.25">
      <c r="A285" s="8" t="s">
        <v>135</v>
      </c>
      <c r="B285" s="81" t="s">
        <v>183</v>
      </c>
      <c r="C285" s="82"/>
      <c r="D285" s="82"/>
      <c r="E285" s="82"/>
      <c r="F285" s="82"/>
      <c r="G285" s="83"/>
    </row>
    <row r="286" spans="1:7" ht="60" customHeight="1" x14ac:dyDescent="0.25">
      <c r="A286" s="8" t="s">
        <v>136</v>
      </c>
      <c r="B286" s="81" t="s">
        <v>148</v>
      </c>
      <c r="C286" s="82"/>
      <c r="D286" s="82"/>
      <c r="E286" s="82"/>
      <c r="F286" s="82"/>
      <c r="G286" s="83"/>
    </row>
    <row r="287" spans="1:7" ht="60" customHeight="1" x14ac:dyDescent="0.25">
      <c r="A287" s="8" t="s">
        <v>137</v>
      </c>
      <c r="B287" s="115" t="s">
        <v>138</v>
      </c>
      <c r="C287" s="116"/>
      <c r="D287" s="116"/>
      <c r="E287" s="116"/>
      <c r="F287" s="116"/>
      <c r="G287" s="117"/>
    </row>
    <row r="288" spans="1:7" x14ac:dyDescent="0.25">
      <c r="A288" s="98"/>
      <c r="B288" s="142"/>
      <c r="C288" s="142"/>
      <c r="D288" s="142"/>
      <c r="E288" s="142"/>
      <c r="F288" s="142"/>
      <c r="G288" s="99"/>
    </row>
    <row r="289" spans="1:7" x14ac:dyDescent="0.25">
      <c r="A289" s="121" t="s">
        <v>184</v>
      </c>
      <c r="B289" s="122"/>
      <c r="C289" s="122"/>
      <c r="D289" s="122"/>
      <c r="E289" s="122"/>
      <c r="F289" s="122"/>
      <c r="G289" s="123"/>
    </row>
    <row r="290" spans="1:7" x14ac:dyDescent="0.25">
      <c r="A290" s="124" t="s">
        <v>55</v>
      </c>
      <c r="B290" s="125"/>
      <c r="C290" s="125"/>
      <c r="D290" s="125"/>
      <c r="E290" s="125"/>
      <c r="F290" s="125"/>
      <c r="G290" s="126"/>
    </row>
    <row r="291" spans="1:7" x14ac:dyDescent="0.25">
      <c r="A291" s="109" t="s">
        <v>61</v>
      </c>
      <c r="B291" s="110"/>
      <c r="C291" s="110"/>
      <c r="D291" s="110"/>
      <c r="E291" s="110"/>
      <c r="F291" s="110"/>
      <c r="G291" s="111"/>
    </row>
    <row r="292" spans="1:7" x14ac:dyDescent="0.25">
      <c r="A292" s="8" t="s">
        <v>185</v>
      </c>
      <c r="B292" s="112"/>
      <c r="C292" s="113"/>
      <c r="D292" s="113"/>
      <c r="E292" s="113"/>
      <c r="F292" s="113"/>
      <c r="G292" s="114"/>
    </row>
    <row r="293" spans="1:7" x14ac:dyDescent="0.25">
      <c r="A293" s="8" t="s">
        <v>186</v>
      </c>
      <c r="B293" s="112"/>
      <c r="C293" s="113"/>
      <c r="D293" s="113"/>
      <c r="E293" s="113"/>
      <c r="F293" s="113"/>
      <c r="G293" s="114"/>
    </row>
    <row r="294" spans="1:7" x14ac:dyDescent="0.25">
      <c r="A294" s="8" t="s">
        <v>187</v>
      </c>
      <c r="B294" s="81"/>
      <c r="C294" s="82"/>
      <c r="D294" s="82"/>
      <c r="E294" s="82"/>
      <c r="F294" s="82"/>
      <c r="G294" s="83"/>
    </row>
    <row r="295" spans="1:7" x14ac:dyDescent="0.25">
      <c r="A295" s="118" t="s">
        <v>65</v>
      </c>
      <c r="B295" s="119"/>
      <c r="C295" s="119"/>
      <c r="D295" s="119"/>
      <c r="E295" s="119"/>
      <c r="F295" s="119"/>
      <c r="G295" s="120"/>
    </row>
    <row r="296" spans="1:7" x14ac:dyDescent="0.25">
      <c r="A296" s="8" t="s">
        <v>185</v>
      </c>
      <c r="B296" s="112"/>
      <c r="C296" s="113"/>
      <c r="D296" s="113"/>
      <c r="E296" s="113"/>
      <c r="F296" s="113"/>
      <c r="G296" s="114"/>
    </row>
    <row r="297" spans="1:7" x14ac:dyDescent="0.25">
      <c r="A297" s="8" t="s">
        <v>186</v>
      </c>
      <c r="B297" s="112"/>
      <c r="C297" s="113"/>
      <c r="D297" s="113"/>
      <c r="E297" s="113"/>
      <c r="F297" s="113"/>
      <c r="G297" s="114"/>
    </row>
    <row r="298" spans="1:7" x14ac:dyDescent="0.25">
      <c r="A298" s="8" t="s">
        <v>187</v>
      </c>
      <c r="B298" s="81"/>
      <c r="C298" s="82"/>
      <c r="D298" s="82"/>
      <c r="E298" s="82"/>
      <c r="F298" s="82"/>
      <c r="G298" s="83"/>
    </row>
    <row r="299" spans="1:7" x14ac:dyDescent="0.25">
      <c r="A299" s="118" t="s">
        <v>70</v>
      </c>
      <c r="B299" s="119"/>
      <c r="C299" s="119"/>
      <c r="D299" s="119"/>
      <c r="E299" s="119"/>
      <c r="F299" s="119"/>
      <c r="G299" s="120"/>
    </row>
    <row r="300" spans="1:7" x14ac:dyDescent="0.25">
      <c r="A300" s="8" t="s">
        <v>185</v>
      </c>
      <c r="B300" s="112"/>
      <c r="C300" s="113"/>
      <c r="D300" s="113"/>
      <c r="E300" s="113"/>
      <c r="F300" s="113"/>
      <c r="G300" s="114"/>
    </row>
    <row r="301" spans="1:7" x14ac:dyDescent="0.25">
      <c r="A301" s="8" t="s">
        <v>186</v>
      </c>
      <c r="B301" s="112"/>
      <c r="C301" s="113"/>
      <c r="D301" s="113"/>
      <c r="E301" s="113"/>
      <c r="F301" s="113"/>
      <c r="G301" s="114"/>
    </row>
    <row r="302" spans="1:7" x14ac:dyDescent="0.25">
      <c r="A302" s="8" t="s">
        <v>187</v>
      </c>
      <c r="B302" s="81"/>
      <c r="C302" s="82"/>
      <c r="D302" s="82"/>
      <c r="E302" s="82"/>
      <c r="F302" s="82"/>
      <c r="G302" s="83"/>
    </row>
    <row r="303" spans="1:7" x14ac:dyDescent="0.25">
      <c r="A303" s="118" t="s">
        <v>72</v>
      </c>
      <c r="B303" s="119"/>
      <c r="C303" s="119"/>
      <c r="D303" s="119"/>
      <c r="E303" s="119"/>
      <c r="F303" s="119"/>
      <c r="G303" s="120"/>
    </row>
    <row r="304" spans="1:7" x14ac:dyDescent="0.25">
      <c r="A304" s="8" t="s">
        <v>185</v>
      </c>
      <c r="B304" s="112"/>
      <c r="C304" s="113"/>
      <c r="D304" s="113"/>
      <c r="E304" s="113"/>
      <c r="F304" s="113"/>
      <c r="G304" s="114"/>
    </row>
    <row r="305" spans="1:7" x14ac:dyDescent="0.25">
      <c r="A305" s="8" t="s">
        <v>186</v>
      </c>
      <c r="B305" s="112"/>
      <c r="C305" s="113"/>
      <c r="D305" s="113"/>
      <c r="E305" s="113"/>
      <c r="F305" s="113"/>
      <c r="G305" s="114"/>
    </row>
    <row r="306" spans="1:7" x14ac:dyDescent="0.25">
      <c r="A306" s="8" t="s">
        <v>187</v>
      </c>
      <c r="B306" s="81"/>
      <c r="C306" s="82"/>
      <c r="D306" s="82"/>
      <c r="E306" s="82"/>
      <c r="F306" s="82"/>
      <c r="G306" s="83"/>
    </row>
    <row r="307" spans="1:7" x14ac:dyDescent="0.25">
      <c r="A307" s="118" t="s">
        <v>77</v>
      </c>
      <c r="B307" s="119"/>
      <c r="C307" s="119"/>
      <c r="D307" s="119"/>
      <c r="E307" s="119"/>
      <c r="F307" s="119"/>
      <c r="G307" s="120"/>
    </row>
    <row r="308" spans="1:7" x14ac:dyDescent="0.25">
      <c r="A308" s="8" t="s">
        <v>185</v>
      </c>
      <c r="B308" s="112"/>
      <c r="C308" s="113"/>
      <c r="D308" s="113"/>
      <c r="E308" s="113"/>
      <c r="F308" s="113"/>
      <c r="G308" s="114"/>
    </row>
    <row r="309" spans="1:7" x14ac:dyDescent="0.25">
      <c r="A309" s="8" t="s">
        <v>186</v>
      </c>
      <c r="B309" s="112"/>
      <c r="C309" s="113"/>
      <c r="D309" s="113"/>
      <c r="E309" s="113"/>
      <c r="F309" s="113"/>
      <c r="G309" s="114"/>
    </row>
    <row r="310" spans="1:7" x14ac:dyDescent="0.25">
      <c r="A310" s="8" t="s">
        <v>187</v>
      </c>
      <c r="B310" s="81"/>
      <c r="C310" s="82"/>
      <c r="D310" s="82"/>
      <c r="E310" s="82"/>
      <c r="F310" s="82"/>
      <c r="G310" s="83"/>
    </row>
    <row r="311" spans="1:7" x14ac:dyDescent="0.25">
      <c r="A311" s="118" t="s">
        <v>80</v>
      </c>
      <c r="B311" s="119"/>
      <c r="C311" s="119"/>
      <c r="D311" s="119"/>
      <c r="E311" s="119"/>
      <c r="F311" s="119"/>
      <c r="G311" s="120"/>
    </row>
    <row r="312" spans="1:7" x14ac:dyDescent="0.25">
      <c r="A312" s="8" t="s">
        <v>185</v>
      </c>
      <c r="B312" s="112"/>
      <c r="C312" s="113"/>
      <c r="D312" s="113"/>
      <c r="E312" s="113"/>
      <c r="F312" s="113"/>
      <c r="G312" s="114"/>
    </row>
    <row r="313" spans="1:7" x14ac:dyDescent="0.25">
      <c r="A313" s="8" t="s">
        <v>186</v>
      </c>
      <c r="B313" s="112"/>
      <c r="C313" s="113"/>
      <c r="D313" s="113"/>
      <c r="E313" s="113"/>
      <c r="F313" s="113"/>
      <c r="G313" s="114"/>
    </row>
    <row r="314" spans="1:7" x14ac:dyDescent="0.25">
      <c r="A314" s="8" t="s">
        <v>187</v>
      </c>
      <c r="B314" s="81"/>
      <c r="C314" s="82"/>
      <c r="D314" s="82"/>
      <c r="E314" s="82"/>
      <c r="F314" s="82"/>
      <c r="G314" s="83"/>
    </row>
    <row r="315" spans="1:7" x14ac:dyDescent="0.25">
      <c r="A315" s="118" t="s">
        <v>83</v>
      </c>
      <c r="B315" s="119"/>
      <c r="C315" s="119"/>
      <c r="D315" s="119"/>
      <c r="E315" s="119"/>
      <c r="F315" s="119"/>
      <c r="G315" s="120"/>
    </row>
    <row r="316" spans="1:7" x14ac:dyDescent="0.25">
      <c r="A316" s="8" t="s">
        <v>185</v>
      </c>
      <c r="B316" s="112"/>
      <c r="C316" s="113"/>
      <c r="D316" s="113"/>
      <c r="E316" s="113"/>
      <c r="F316" s="113"/>
      <c r="G316" s="114"/>
    </row>
    <row r="317" spans="1:7" x14ac:dyDescent="0.25">
      <c r="A317" s="8" t="s">
        <v>186</v>
      </c>
      <c r="B317" s="112"/>
      <c r="C317" s="113"/>
      <c r="D317" s="113"/>
      <c r="E317" s="113"/>
      <c r="F317" s="113"/>
      <c r="G317" s="114"/>
    </row>
    <row r="318" spans="1:7" x14ac:dyDescent="0.25">
      <c r="A318" s="8" t="s">
        <v>187</v>
      </c>
      <c r="B318" s="81"/>
      <c r="C318" s="82"/>
      <c r="D318" s="82"/>
      <c r="E318" s="82"/>
      <c r="F318" s="82"/>
      <c r="G318" s="83"/>
    </row>
    <row r="319" spans="1:7" x14ac:dyDescent="0.25">
      <c r="A319" s="118" t="s">
        <v>86</v>
      </c>
      <c r="B319" s="119"/>
      <c r="C319" s="119"/>
      <c r="D319" s="119"/>
      <c r="E319" s="119"/>
      <c r="F319" s="119"/>
      <c r="G319" s="120"/>
    </row>
    <row r="320" spans="1:7" x14ac:dyDescent="0.25">
      <c r="A320" s="8" t="s">
        <v>185</v>
      </c>
      <c r="B320" s="112"/>
      <c r="C320" s="113"/>
      <c r="D320" s="113"/>
      <c r="E320" s="113"/>
      <c r="F320" s="113"/>
      <c r="G320" s="114"/>
    </row>
    <row r="321" spans="1:7" x14ac:dyDescent="0.25">
      <c r="A321" s="8" t="s">
        <v>186</v>
      </c>
      <c r="B321" s="112"/>
      <c r="C321" s="113"/>
      <c r="D321" s="113"/>
      <c r="E321" s="113"/>
      <c r="F321" s="113"/>
      <c r="G321" s="114"/>
    </row>
    <row r="322" spans="1:7" x14ac:dyDescent="0.25">
      <c r="A322" s="8" t="s">
        <v>187</v>
      </c>
      <c r="B322" s="81"/>
      <c r="C322" s="82"/>
      <c r="D322" s="82"/>
      <c r="E322" s="82"/>
      <c r="F322" s="82"/>
      <c r="G322" s="83"/>
    </row>
    <row r="323" spans="1:7" x14ac:dyDescent="0.25">
      <c r="A323" s="118" t="s">
        <v>89</v>
      </c>
      <c r="B323" s="119"/>
      <c r="C323" s="119"/>
      <c r="D323" s="119"/>
      <c r="E323" s="119"/>
      <c r="F323" s="119"/>
      <c r="G323" s="120"/>
    </row>
    <row r="324" spans="1:7" x14ac:dyDescent="0.25">
      <c r="A324" s="8" t="s">
        <v>185</v>
      </c>
      <c r="B324" s="112"/>
      <c r="C324" s="113"/>
      <c r="D324" s="113"/>
      <c r="E324" s="113"/>
      <c r="F324" s="113"/>
      <c r="G324" s="114"/>
    </row>
    <row r="325" spans="1:7" x14ac:dyDescent="0.25">
      <c r="A325" s="8" t="s">
        <v>186</v>
      </c>
      <c r="B325" s="112"/>
      <c r="C325" s="113"/>
      <c r="D325" s="113"/>
      <c r="E325" s="113"/>
      <c r="F325" s="113"/>
      <c r="G325" s="114"/>
    </row>
    <row r="326" spans="1:7" x14ac:dyDescent="0.25">
      <c r="A326" s="8" t="s">
        <v>187</v>
      </c>
      <c r="B326" s="81"/>
      <c r="C326" s="82"/>
      <c r="D326" s="82"/>
      <c r="E326" s="82"/>
      <c r="F326" s="82"/>
      <c r="G326" s="83"/>
    </row>
    <row r="327" spans="1:7" x14ac:dyDescent="0.25">
      <c r="A327" s="118" t="s">
        <v>94</v>
      </c>
      <c r="B327" s="119"/>
      <c r="C327" s="119"/>
      <c r="D327" s="119"/>
      <c r="E327" s="119"/>
      <c r="F327" s="119"/>
      <c r="G327" s="120"/>
    </row>
    <row r="328" spans="1:7" x14ac:dyDescent="0.25">
      <c r="A328" s="8" t="s">
        <v>185</v>
      </c>
      <c r="B328" s="112"/>
      <c r="C328" s="113"/>
      <c r="D328" s="113"/>
      <c r="E328" s="113"/>
      <c r="F328" s="113"/>
      <c r="G328" s="114"/>
    </row>
    <row r="329" spans="1:7" x14ac:dyDescent="0.25">
      <c r="A329" s="8" t="s">
        <v>186</v>
      </c>
      <c r="B329" s="112"/>
      <c r="C329" s="113"/>
      <c r="D329" s="113"/>
      <c r="E329" s="113"/>
      <c r="F329" s="113"/>
      <c r="G329" s="114"/>
    </row>
    <row r="330" spans="1:7" x14ac:dyDescent="0.25">
      <c r="A330" s="8" t="s">
        <v>187</v>
      </c>
      <c r="B330" s="81"/>
      <c r="C330" s="82"/>
      <c r="D330" s="82"/>
      <c r="E330" s="82"/>
      <c r="F330" s="82"/>
      <c r="G330" s="83"/>
    </row>
    <row r="331" spans="1:7" x14ac:dyDescent="0.25">
      <c r="A331" s="118" t="s">
        <v>97</v>
      </c>
      <c r="B331" s="119"/>
      <c r="C331" s="119"/>
      <c r="D331" s="119"/>
      <c r="E331" s="119"/>
      <c r="F331" s="119"/>
      <c r="G331" s="120"/>
    </row>
    <row r="332" spans="1:7" x14ac:dyDescent="0.25">
      <c r="A332" s="8" t="s">
        <v>185</v>
      </c>
      <c r="B332" s="112"/>
      <c r="C332" s="113"/>
      <c r="D332" s="113"/>
      <c r="E332" s="113"/>
      <c r="F332" s="113"/>
      <c r="G332" s="114"/>
    </row>
    <row r="333" spans="1:7" x14ac:dyDescent="0.25">
      <c r="A333" s="8" t="s">
        <v>186</v>
      </c>
      <c r="B333" s="112"/>
      <c r="C333" s="113"/>
      <c r="D333" s="113"/>
      <c r="E333" s="113"/>
      <c r="F333" s="113"/>
      <c r="G333" s="114"/>
    </row>
    <row r="334" spans="1:7" x14ac:dyDescent="0.25">
      <c r="A334" s="8" t="s">
        <v>187</v>
      </c>
      <c r="B334" s="81"/>
      <c r="C334" s="82"/>
      <c r="D334" s="82"/>
      <c r="E334" s="82"/>
      <c r="F334" s="82"/>
      <c r="G334" s="83"/>
    </row>
    <row r="335" spans="1:7" x14ac:dyDescent="0.25">
      <c r="A335" s="118" t="s">
        <v>100</v>
      </c>
      <c r="B335" s="119"/>
      <c r="C335" s="119"/>
      <c r="D335" s="119"/>
      <c r="E335" s="119"/>
      <c r="F335" s="119"/>
      <c r="G335" s="120"/>
    </row>
    <row r="336" spans="1:7" x14ac:dyDescent="0.25">
      <c r="A336" s="8" t="s">
        <v>185</v>
      </c>
      <c r="B336" s="112"/>
      <c r="C336" s="113"/>
      <c r="D336" s="113"/>
      <c r="E336" s="113"/>
      <c r="F336" s="113"/>
      <c r="G336" s="114"/>
    </row>
    <row r="337" spans="1:7" x14ac:dyDescent="0.25">
      <c r="A337" s="8" t="s">
        <v>186</v>
      </c>
      <c r="B337" s="112"/>
      <c r="C337" s="113"/>
      <c r="D337" s="113"/>
      <c r="E337" s="113"/>
      <c r="F337" s="113"/>
      <c r="G337" s="114"/>
    </row>
    <row r="338" spans="1:7" x14ac:dyDescent="0.25">
      <c r="A338" s="8" t="s">
        <v>187</v>
      </c>
      <c r="B338" s="81"/>
      <c r="C338" s="82"/>
      <c r="D338" s="82"/>
      <c r="E338" s="82"/>
      <c r="F338" s="82"/>
      <c r="G338" s="83"/>
    </row>
    <row r="339" spans="1:7" x14ac:dyDescent="0.25">
      <c r="A339" s="118" t="s">
        <v>103</v>
      </c>
      <c r="B339" s="119"/>
      <c r="C339" s="119"/>
      <c r="D339" s="119"/>
      <c r="E339" s="119"/>
      <c r="F339" s="119"/>
      <c r="G339" s="120"/>
    </row>
    <row r="340" spans="1:7" x14ac:dyDescent="0.25">
      <c r="A340" s="8" t="s">
        <v>185</v>
      </c>
      <c r="B340" s="112"/>
      <c r="C340" s="113"/>
      <c r="D340" s="113"/>
      <c r="E340" s="113"/>
      <c r="F340" s="113"/>
      <c r="G340" s="114"/>
    </row>
    <row r="341" spans="1:7" x14ac:dyDescent="0.25">
      <c r="A341" s="8" t="s">
        <v>186</v>
      </c>
      <c r="B341" s="112"/>
      <c r="C341" s="113"/>
      <c r="D341" s="113"/>
      <c r="E341" s="113"/>
      <c r="F341" s="113"/>
      <c r="G341" s="114"/>
    </row>
    <row r="342" spans="1:7" x14ac:dyDescent="0.25">
      <c r="A342" s="8" t="s">
        <v>187</v>
      </c>
      <c r="B342" s="81"/>
      <c r="C342" s="82"/>
      <c r="D342" s="82"/>
      <c r="E342" s="82"/>
      <c r="F342" s="82"/>
      <c r="G342" s="83"/>
    </row>
    <row r="343" spans="1:7" x14ac:dyDescent="0.25">
      <c r="A343" s="118" t="s">
        <v>106</v>
      </c>
      <c r="B343" s="119"/>
      <c r="C343" s="119"/>
      <c r="D343" s="119"/>
      <c r="E343" s="119"/>
      <c r="F343" s="119"/>
      <c r="G343" s="120"/>
    </row>
    <row r="344" spans="1:7" x14ac:dyDescent="0.25">
      <c r="A344" s="8" t="s">
        <v>185</v>
      </c>
      <c r="B344" s="112"/>
      <c r="C344" s="113"/>
      <c r="D344" s="113"/>
      <c r="E344" s="113"/>
      <c r="F344" s="113"/>
      <c r="G344" s="114"/>
    </row>
    <row r="345" spans="1:7" x14ac:dyDescent="0.25">
      <c r="A345" s="8" t="s">
        <v>186</v>
      </c>
      <c r="B345" s="112"/>
      <c r="C345" s="113"/>
      <c r="D345" s="113"/>
      <c r="E345" s="113"/>
      <c r="F345" s="113"/>
      <c r="G345" s="114"/>
    </row>
    <row r="346" spans="1:7" x14ac:dyDescent="0.25">
      <c r="A346" s="8" t="s">
        <v>187</v>
      </c>
      <c r="B346" s="81"/>
      <c r="C346" s="82"/>
      <c r="D346" s="82"/>
      <c r="E346" s="82"/>
      <c r="F346" s="82"/>
      <c r="G346" s="83"/>
    </row>
    <row r="347" spans="1:7" x14ac:dyDescent="0.25">
      <c r="A347" s="118" t="s">
        <v>109</v>
      </c>
      <c r="B347" s="119"/>
      <c r="C347" s="119"/>
      <c r="D347" s="119"/>
      <c r="E347" s="119"/>
      <c r="F347" s="119"/>
      <c r="G347" s="120"/>
    </row>
    <row r="348" spans="1:7" x14ac:dyDescent="0.25">
      <c r="A348" s="8" t="s">
        <v>185</v>
      </c>
      <c r="B348" s="112"/>
      <c r="C348" s="113"/>
      <c r="D348" s="113"/>
      <c r="E348" s="113"/>
      <c r="F348" s="113"/>
      <c r="G348" s="114"/>
    </row>
    <row r="349" spans="1:7" x14ac:dyDescent="0.25">
      <c r="A349" s="8" t="s">
        <v>186</v>
      </c>
      <c r="B349" s="112"/>
      <c r="C349" s="113"/>
      <c r="D349" s="113"/>
      <c r="E349" s="113"/>
      <c r="F349" s="113"/>
      <c r="G349" s="114"/>
    </row>
    <row r="350" spans="1:7" x14ac:dyDescent="0.25">
      <c r="A350" s="8" t="s">
        <v>187</v>
      </c>
      <c r="B350" s="81"/>
      <c r="C350" s="82"/>
      <c r="D350" s="82"/>
      <c r="E350" s="82"/>
      <c r="F350" s="82"/>
      <c r="G350" s="83"/>
    </row>
    <row r="351" spans="1:7" x14ac:dyDescent="0.25">
      <c r="A351" s="118" t="s">
        <v>112</v>
      </c>
      <c r="B351" s="119"/>
      <c r="C351" s="119"/>
      <c r="D351" s="119"/>
      <c r="E351" s="119"/>
      <c r="F351" s="119"/>
      <c r="G351" s="120"/>
    </row>
    <row r="352" spans="1:7" x14ac:dyDescent="0.25">
      <c r="A352" s="8" t="s">
        <v>185</v>
      </c>
      <c r="B352" s="112"/>
      <c r="C352" s="113"/>
      <c r="D352" s="113"/>
      <c r="E352" s="113"/>
      <c r="F352" s="113"/>
      <c r="G352" s="114"/>
    </row>
    <row r="353" spans="1:7" x14ac:dyDescent="0.25">
      <c r="A353" s="8" t="s">
        <v>186</v>
      </c>
      <c r="B353" s="112"/>
      <c r="C353" s="113"/>
      <c r="D353" s="113"/>
      <c r="E353" s="113"/>
      <c r="F353" s="113"/>
      <c r="G353" s="114"/>
    </row>
    <row r="354" spans="1:7" x14ac:dyDescent="0.25">
      <c r="A354" s="8" t="s">
        <v>187</v>
      </c>
      <c r="B354" s="81"/>
      <c r="C354" s="82"/>
      <c r="D354" s="82"/>
      <c r="E354" s="82"/>
      <c r="F354" s="82"/>
      <c r="G354" s="83"/>
    </row>
    <row r="355" spans="1:7" x14ac:dyDescent="0.25">
      <c r="A355" s="118" t="s">
        <v>115</v>
      </c>
      <c r="B355" s="119"/>
      <c r="C355" s="119"/>
      <c r="D355" s="119"/>
      <c r="E355" s="119"/>
      <c r="F355" s="119"/>
      <c r="G355" s="120"/>
    </row>
    <row r="356" spans="1:7" x14ac:dyDescent="0.25">
      <c r="A356" s="8" t="s">
        <v>185</v>
      </c>
      <c r="B356" s="112"/>
      <c r="C356" s="113"/>
      <c r="D356" s="113"/>
      <c r="E356" s="113"/>
      <c r="F356" s="113"/>
      <c r="G356" s="114"/>
    </row>
    <row r="357" spans="1:7" x14ac:dyDescent="0.25">
      <c r="A357" s="8" t="s">
        <v>186</v>
      </c>
      <c r="B357" s="112"/>
      <c r="C357" s="113"/>
      <c r="D357" s="113"/>
      <c r="E357" s="113"/>
      <c r="F357" s="113"/>
      <c r="G357" s="114"/>
    </row>
    <row r="358" spans="1:7" x14ac:dyDescent="0.25">
      <c r="A358" s="8" t="s">
        <v>187</v>
      </c>
      <c r="B358" s="81"/>
      <c r="C358" s="82"/>
      <c r="D358" s="82"/>
      <c r="E358" s="82"/>
      <c r="F358" s="82"/>
      <c r="G358" s="83"/>
    </row>
    <row r="359" spans="1:7" x14ac:dyDescent="0.25">
      <c r="A359" s="118" t="s">
        <v>118</v>
      </c>
      <c r="B359" s="119"/>
      <c r="C359" s="119"/>
      <c r="D359" s="119"/>
      <c r="E359" s="119"/>
      <c r="F359" s="119"/>
      <c r="G359" s="120"/>
    </row>
    <row r="360" spans="1:7" x14ac:dyDescent="0.25">
      <c r="A360" s="8" t="s">
        <v>185</v>
      </c>
      <c r="B360" s="112"/>
      <c r="C360" s="113"/>
      <c r="D360" s="113"/>
      <c r="E360" s="113"/>
      <c r="F360" s="113"/>
      <c r="G360" s="114"/>
    </row>
    <row r="361" spans="1:7" x14ac:dyDescent="0.25">
      <c r="A361" s="8" t="s">
        <v>186</v>
      </c>
      <c r="B361" s="112"/>
      <c r="C361" s="113"/>
      <c r="D361" s="113"/>
      <c r="E361" s="113"/>
      <c r="F361" s="113"/>
      <c r="G361" s="114"/>
    </row>
    <row r="362" spans="1:7" x14ac:dyDescent="0.25">
      <c r="A362" s="8" t="s">
        <v>187</v>
      </c>
      <c r="B362" s="81"/>
      <c r="C362" s="82"/>
      <c r="D362" s="82"/>
      <c r="E362" s="82"/>
      <c r="F362" s="82"/>
      <c r="G362" s="83"/>
    </row>
    <row r="363" spans="1:7" x14ac:dyDescent="0.25">
      <c r="A363" s="118" t="s">
        <v>121</v>
      </c>
      <c r="B363" s="119"/>
      <c r="C363" s="119"/>
      <c r="D363" s="119"/>
      <c r="E363" s="119"/>
      <c r="F363" s="119"/>
      <c r="G363" s="120"/>
    </row>
    <row r="364" spans="1:7" x14ac:dyDescent="0.25">
      <c r="A364" s="8" t="s">
        <v>185</v>
      </c>
      <c r="B364" s="112"/>
      <c r="C364" s="113"/>
      <c r="D364" s="113"/>
      <c r="E364" s="113"/>
      <c r="F364" s="113"/>
      <c r="G364" s="114"/>
    </row>
    <row r="365" spans="1:7" x14ac:dyDescent="0.25">
      <c r="A365" s="8" t="s">
        <v>186</v>
      </c>
      <c r="B365" s="112"/>
      <c r="C365" s="113"/>
      <c r="D365" s="113"/>
      <c r="E365" s="113"/>
      <c r="F365" s="113"/>
      <c r="G365" s="114"/>
    </row>
    <row r="366" spans="1:7" x14ac:dyDescent="0.25">
      <c r="A366" s="8" t="s">
        <v>187</v>
      </c>
      <c r="B366" s="81"/>
      <c r="C366" s="82"/>
      <c r="D366" s="82"/>
      <c r="E366" s="82"/>
      <c r="F366" s="82"/>
      <c r="G366" s="83"/>
    </row>
    <row r="367" spans="1:7" x14ac:dyDescent="0.25">
      <c r="A367" s="118" t="s">
        <v>124</v>
      </c>
      <c r="B367" s="119"/>
      <c r="C367" s="119"/>
      <c r="D367" s="119"/>
      <c r="E367" s="119"/>
      <c r="F367" s="119"/>
      <c r="G367" s="120"/>
    </row>
    <row r="368" spans="1:7" x14ac:dyDescent="0.25">
      <c r="A368" s="8" t="s">
        <v>185</v>
      </c>
      <c r="B368" s="112"/>
      <c r="C368" s="113"/>
      <c r="D368" s="113"/>
      <c r="E368" s="113"/>
      <c r="F368" s="113"/>
      <c r="G368" s="114"/>
    </row>
    <row r="369" spans="1:7" x14ac:dyDescent="0.25">
      <c r="A369" s="8" t="s">
        <v>186</v>
      </c>
      <c r="B369" s="112"/>
      <c r="C369" s="113"/>
      <c r="D369" s="113"/>
      <c r="E369" s="113"/>
      <c r="F369" s="113"/>
      <c r="G369" s="114"/>
    </row>
    <row r="370" spans="1:7" x14ac:dyDescent="0.25">
      <c r="A370" s="8" t="s">
        <v>187</v>
      </c>
      <c r="B370" s="81"/>
      <c r="C370" s="82"/>
      <c r="D370" s="82"/>
      <c r="E370" s="82"/>
      <c r="F370" s="82"/>
      <c r="G370" s="83"/>
    </row>
    <row r="371" spans="1:7" x14ac:dyDescent="0.25">
      <c r="A371" s="118" t="s">
        <v>127</v>
      </c>
      <c r="B371" s="119"/>
      <c r="C371" s="119"/>
      <c r="D371" s="119"/>
      <c r="E371" s="119"/>
      <c r="F371" s="119"/>
      <c r="G371" s="120"/>
    </row>
    <row r="372" spans="1:7" x14ac:dyDescent="0.25">
      <c r="A372" s="8" t="s">
        <v>185</v>
      </c>
      <c r="B372" s="112"/>
      <c r="C372" s="113"/>
      <c r="D372" s="113"/>
      <c r="E372" s="113"/>
      <c r="F372" s="113"/>
      <c r="G372" s="114"/>
    </row>
    <row r="373" spans="1:7" x14ac:dyDescent="0.25">
      <c r="A373" s="8" t="s">
        <v>186</v>
      </c>
      <c r="B373" s="112"/>
      <c r="C373" s="113"/>
      <c r="D373" s="113"/>
      <c r="E373" s="113"/>
      <c r="F373" s="113"/>
      <c r="G373" s="114"/>
    </row>
    <row r="374" spans="1:7" x14ac:dyDescent="0.25">
      <c r="A374" s="8" t="s">
        <v>187</v>
      </c>
      <c r="B374" s="81"/>
      <c r="C374" s="82"/>
      <c r="D374" s="82"/>
      <c r="E374" s="82"/>
      <c r="F374" s="82"/>
      <c r="G374" s="83"/>
    </row>
    <row r="375" spans="1:7" x14ac:dyDescent="0.25">
      <c r="A375" s="118" t="s">
        <v>130</v>
      </c>
      <c r="B375" s="119"/>
      <c r="C375" s="119"/>
      <c r="D375" s="119"/>
      <c r="E375" s="119"/>
      <c r="F375" s="119"/>
      <c r="G375" s="120"/>
    </row>
    <row r="376" spans="1:7" x14ac:dyDescent="0.25">
      <c r="A376" s="8" t="s">
        <v>185</v>
      </c>
      <c r="B376" s="112"/>
      <c r="C376" s="113"/>
      <c r="D376" s="113"/>
      <c r="E376" s="113"/>
      <c r="F376" s="113"/>
      <c r="G376" s="114"/>
    </row>
    <row r="377" spans="1:7" x14ac:dyDescent="0.25">
      <c r="A377" s="8" t="s">
        <v>186</v>
      </c>
      <c r="B377" s="112"/>
      <c r="C377" s="113"/>
      <c r="D377" s="113"/>
      <c r="E377" s="113"/>
      <c r="F377" s="113"/>
      <c r="G377" s="114"/>
    </row>
    <row r="378" spans="1:7" x14ac:dyDescent="0.25">
      <c r="A378" s="8" t="s">
        <v>187</v>
      </c>
      <c r="B378" s="81"/>
      <c r="C378" s="82"/>
      <c r="D378" s="82"/>
      <c r="E378" s="82"/>
      <c r="F378" s="82"/>
      <c r="G378" s="83"/>
    </row>
    <row r="379" spans="1:7" x14ac:dyDescent="0.25">
      <c r="A379" s="118" t="s">
        <v>133</v>
      </c>
      <c r="B379" s="119"/>
      <c r="C379" s="119"/>
      <c r="D379" s="119"/>
      <c r="E379" s="119"/>
      <c r="F379" s="119"/>
      <c r="G379" s="120"/>
    </row>
    <row r="380" spans="1:7" x14ac:dyDescent="0.25">
      <c r="A380" s="8" t="s">
        <v>185</v>
      </c>
      <c r="B380" s="112"/>
      <c r="C380" s="113"/>
      <c r="D380" s="113"/>
      <c r="E380" s="113"/>
      <c r="F380" s="113"/>
      <c r="G380" s="114"/>
    </row>
    <row r="381" spans="1:7" x14ac:dyDescent="0.25">
      <c r="A381" s="8" t="s">
        <v>186</v>
      </c>
      <c r="B381" s="112"/>
      <c r="C381" s="113"/>
      <c r="D381" s="113"/>
      <c r="E381" s="113"/>
      <c r="F381" s="113"/>
      <c r="G381" s="114"/>
    </row>
    <row r="382" spans="1:7" x14ac:dyDescent="0.25">
      <c r="A382" s="8" t="s">
        <v>187</v>
      </c>
      <c r="B382" s="81"/>
      <c r="C382" s="82"/>
      <c r="D382" s="82"/>
      <c r="E382" s="82"/>
      <c r="F382" s="82"/>
      <c r="G382" s="83"/>
    </row>
    <row r="383" spans="1:7" x14ac:dyDescent="0.25">
      <c r="A383" s="98"/>
      <c r="B383" s="142"/>
      <c r="C383" s="142"/>
      <c r="D383" s="142"/>
      <c r="E383" s="142"/>
      <c r="F383" s="142"/>
      <c r="G383" s="99"/>
    </row>
    <row r="384" spans="1:7" ht="39.950000000000003" customHeight="1" x14ac:dyDescent="0.25">
      <c r="A384" s="143" t="s">
        <v>188</v>
      </c>
      <c r="B384" s="144"/>
      <c r="C384" s="144"/>
      <c r="D384" s="144"/>
      <c r="E384" s="144"/>
      <c r="F384" s="144"/>
      <c r="G384" s="144"/>
    </row>
  </sheetData>
  <mergeCells count="480">
    <mergeCell ref="B380:G380"/>
    <mergeCell ref="B381:G381"/>
    <mergeCell ref="B382:G382"/>
    <mergeCell ref="A383:G383"/>
    <mergeCell ref="A384:G384"/>
    <mergeCell ref="B374:G374"/>
    <mergeCell ref="A375:G375"/>
    <mergeCell ref="B376:G376"/>
    <mergeCell ref="B377:G377"/>
    <mergeCell ref="B378:G378"/>
    <mergeCell ref="A379:G379"/>
    <mergeCell ref="B368:G368"/>
    <mergeCell ref="B369:G369"/>
    <mergeCell ref="B370:G370"/>
    <mergeCell ref="A371:G371"/>
    <mergeCell ref="B372:G372"/>
    <mergeCell ref="B373:G373"/>
    <mergeCell ref="B362:G362"/>
    <mergeCell ref="A363:G363"/>
    <mergeCell ref="B364:G364"/>
    <mergeCell ref="B365:G365"/>
    <mergeCell ref="B366:G366"/>
    <mergeCell ref="A367:G367"/>
    <mergeCell ref="B356:G356"/>
    <mergeCell ref="B357:G357"/>
    <mergeCell ref="B358:G358"/>
    <mergeCell ref="A359:G359"/>
    <mergeCell ref="B360:G360"/>
    <mergeCell ref="B361:G361"/>
    <mergeCell ref="B350:G350"/>
    <mergeCell ref="A351:G351"/>
    <mergeCell ref="B352:G352"/>
    <mergeCell ref="B353:G353"/>
    <mergeCell ref="B354:G354"/>
    <mergeCell ref="A355:G355"/>
    <mergeCell ref="B344:G344"/>
    <mergeCell ref="B345:G345"/>
    <mergeCell ref="B346:G346"/>
    <mergeCell ref="A347:G347"/>
    <mergeCell ref="B348:G348"/>
    <mergeCell ref="B349:G349"/>
    <mergeCell ref="B338:G338"/>
    <mergeCell ref="A339:G339"/>
    <mergeCell ref="B340:G340"/>
    <mergeCell ref="B341:G341"/>
    <mergeCell ref="B342:G342"/>
    <mergeCell ref="A343:G343"/>
    <mergeCell ref="B332:G332"/>
    <mergeCell ref="B333:G333"/>
    <mergeCell ref="B334:G334"/>
    <mergeCell ref="A335:G335"/>
    <mergeCell ref="B336:G336"/>
    <mergeCell ref="B337:G337"/>
    <mergeCell ref="B326:G326"/>
    <mergeCell ref="A327:G327"/>
    <mergeCell ref="B328:G328"/>
    <mergeCell ref="B329:G329"/>
    <mergeCell ref="B330:G330"/>
    <mergeCell ref="A331:G331"/>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02:G302"/>
    <mergeCell ref="A303:G303"/>
    <mergeCell ref="B304:G304"/>
    <mergeCell ref="B305:G305"/>
    <mergeCell ref="B306:G306"/>
    <mergeCell ref="A307:G307"/>
    <mergeCell ref="B296:G296"/>
    <mergeCell ref="B297:G297"/>
    <mergeCell ref="B298:G298"/>
    <mergeCell ref="A299:G299"/>
    <mergeCell ref="B300:G300"/>
    <mergeCell ref="B301:G301"/>
    <mergeCell ref="A290:G290"/>
    <mergeCell ref="A291:G291"/>
    <mergeCell ref="B292:G292"/>
    <mergeCell ref="B293:G293"/>
    <mergeCell ref="B294:G294"/>
    <mergeCell ref="A295:G295"/>
    <mergeCell ref="A284:G284"/>
    <mergeCell ref="B285:G285"/>
    <mergeCell ref="B286:G286"/>
    <mergeCell ref="B287:G287"/>
    <mergeCell ref="A288:G288"/>
    <mergeCell ref="A289:G289"/>
    <mergeCell ref="B275:G275"/>
    <mergeCell ref="B276:G276"/>
    <mergeCell ref="A277:G277"/>
    <mergeCell ref="B278:G278"/>
    <mergeCell ref="B279:G279"/>
    <mergeCell ref="A280:A283"/>
    <mergeCell ref="B280:G280"/>
    <mergeCell ref="B281:G281"/>
    <mergeCell ref="B282:G282"/>
    <mergeCell ref="B283:G283"/>
    <mergeCell ref="A269:G269"/>
    <mergeCell ref="B270:G270"/>
    <mergeCell ref="B271:G271"/>
    <mergeCell ref="B272:G272"/>
    <mergeCell ref="A273:G273"/>
    <mergeCell ref="B274:G274"/>
    <mergeCell ref="B263:G263"/>
    <mergeCell ref="B264:G264"/>
    <mergeCell ref="A265:G265"/>
    <mergeCell ref="B266:G266"/>
    <mergeCell ref="B267:G267"/>
    <mergeCell ref="B268:G268"/>
    <mergeCell ref="A257:G257"/>
    <mergeCell ref="B258:G258"/>
    <mergeCell ref="B259:G259"/>
    <mergeCell ref="B260:G260"/>
    <mergeCell ref="A261:G261"/>
    <mergeCell ref="B262:G262"/>
    <mergeCell ref="B252:G252"/>
    <mergeCell ref="A253:A256"/>
    <mergeCell ref="B253:G253"/>
    <mergeCell ref="B254:G254"/>
    <mergeCell ref="B255:G255"/>
    <mergeCell ref="B256:G256"/>
    <mergeCell ref="A246:G246"/>
    <mergeCell ref="B247:G247"/>
    <mergeCell ref="B248:G248"/>
    <mergeCell ref="B249:G249"/>
    <mergeCell ref="A250:G250"/>
    <mergeCell ref="B251:G251"/>
    <mergeCell ref="B241:G241"/>
    <mergeCell ref="A242:A245"/>
    <mergeCell ref="B242:G242"/>
    <mergeCell ref="B243:G243"/>
    <mergeCell ref="B244:G244"/>
    <mergeCell ref="B245:G245"/>
    <mergeCell ref="A235:G235"/>
    <mergeCell ref="B236:G236"/>
    <mergeCell ref="B237:G237"/>
    <mergeCell ref="B238:G238"/>
    <mergeCell ref="A239:G239"/>
    <mergeCell ref="B240:G240"/>
    <mergeCell ref="B229:G229"/>
    <mergeCell ref="B230:G230"/>
    <mergeCell ref="A231:G231"/>
    <mergeCell ref="B232:G232"/>
    <mergeCell ref="B233:G233"/>
    <mergeCell ref="B234:G234"/>
    <mergeCell ref="A223:G223"/>
    <mergeCell ref="B224:G224"/>
    <mergeCell ref="B225:G225"/>
    <mergeCell ref="B226:G226"/>
    <mergeCell ref="A227:G227"/>
    <mergeCell ref="B228:G228"/>
    <mergeCell ref="B217:G217"/>
    <mergeCell ref="B218:G218"/>
    <mergeCell ref="A219:G219"/>
    <mergeCell ref="B220:G220"/>
    <mergeCell ref="B221:G221"/>
    <mergeCell ref="B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3:B184"/>
    <mergeCell ref="C183:C184"/>
    <mergeCell ref="D183:D184"/>
    <mergeCell ref="E183:E184"/>
    <mergeCell ref="A185:G185"/>
    <mergeCell ref="A186:G186"/>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0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189</v>
      </c>
      <c r="E4" s="50"/>
      <c r="F4" s="50"/>
      <c r="G4" s="51"/>
    </row>
    <row r="5" spans="1:7" x14ac:dyDescent="0.25">
      <c r="A5" s="46" t="s">
        <v>5</v>
      </c>
      <c r="B5" s="47"/>
      <c r="C5" s="48"/>
      <c r="D5" s="49" t="s">
        <v>6</v>
      </c>
      <c r="E5" s="50"/>
      <c r="F5" s="50"/>
      <c r="G5" s="51"/>
    </row>
    <row r="6" spans="1:7" x14ac:dyDescent="0.25">
      <c r="A6" s="46" t="s">
        <v>7</v>
      </c>
      <c r="B6" s="47"/>
      <c r="C6" s="48"/>
      <c r="D6" s="49" t="s">
        <v>190</v>
      </c>
      <c r="E6" s="50"/>
      <c r="F6" s="50"/>
      <c r="G6" s="51"/>
    </row>
    <row r="7" spans="1:7" ht="39.950000000000003" customHeight="1" x14ac:dyDescent="0.25">
      <c r="A7" s="46" t="s">
        <v>9</v>
      </c>
      <c r="B7" s="47"/>
      <c r="C7" s="48"/>
      <c r="D7" s="145" t="s">
        <v>1104</v>
      </c>
      <c r="E7" s="146"/>
      <c r="F7" s="146"/>
      <c r="G7" s="147"/>
    </row>
    <row r="8" spans="1:7" x14ac:dyDescent="0.25">
      <c r="A8" s="58" t="s">
        <v>10</v>
      </c>
      <c r="B8" s="59"/>
      <c r="C8" s="59"/>
      <c r="D8" s="59"/>
      <c r="E8" s="59"/>
      <c r="F8" s="59"/>
      <c r="G8" s="60"/>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73" t="s">
        <v>13</v>
      </c>
      <c r="B11" s="74"/>
      <c r="C11" s="74"/>
      <c r="D11" s="74"/>
      <c r="E11" s="74"/>
      <c r="F11" s="74"/>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17</v>
      </c>
      <c r="D15" s="65"/>
      <c r="E15" s="65"/>
      <c r="F15" s="65"/>
      <c r="G15" s="66"/>
    </row>
    <row r="16" spans="1:7" x14ac:dyDescent="0.25">
      <c r="A16" s="61"/>
      <c r="B16" s="62"/>
      <c r="C16" s="63" t="s">
        <v>18</v>
      </c>
      <c r="D16" s="63"/>
      <c r="E16" s="63"/>
      <c r="F16" s="63"/>
      <c r="G16" s="64"/>
    </row>
    <row r="17" spans="1:7" x14ac:dyDescent="0.25">
      <c r="A17" s="61"/>
      <c r="B17" s="62"/>
      <c r="C17" s="65" t="s">
        <v>191</v>
      </c>
      <c r="D17" s="65"/>
      <c r="E17" s="65"/>
      <c r="F17" s="65"/>
      <c r="G17" s="66"/>
    </row>
    <row r="18" spans="1:7" x14ac:dyDescent="0.25">
      <c r="A18" s="61"/>
      <c r="B18" s="62"/>
      <c r="C18" s="75"/>
      <c r="D18" s="75"/>
      <c r="E18" s="75"/>
      <c r="F18" s="75"/>
      <c r="G18" s="76"/>
    </row>
    <row r="19" spans="1:7" x14ac:dyDescent="0.25">
      <c r="A19" s="61"/>
      <c r="B19" s="62"/>
      <c r="C19" s="75"/>
      <c r="D19" s="75"/>
      <c r="E19" s="75"/>
      <c r="F19" s="75"/>
      <c r="G19" s="76"/>
    </row>
    <row r="20" spans="1:7" x14ac:dyDescent="0.25">
      <c r="A20" s="61"/>
      <c r="B20" s="62"/>
      <c r="C20" s="75"/>
      <c r="D20" s="75"/>
      <c r="E20" s="75"/>
      <c r="F20" s="75"/>
      <c r="G20" s="76"/>
    </row>
    <row r="21" spans="1:7" x14ac:dyDescent="0.25">
      <c r="A21" s="61"/>
      <c r="B21" s="62"/>
      <c r="C21" s="75"/>
      <c r="D21" s="75"/>
      <c r="E21" s="75"/>
      <c r="F21" s="75"/>
      <c r="G21" s="76"/>
    </row>
    <row r="22" spans="1:7" x14ac:dyDescent="0.25">
      <c r="A22" s="77"/>
      <c r="B22" s="57"/>
      <c r="C22" s="57"/>
      <c r="D22" s="57"/>
      <c r="E22" s="57"/>
      <c r="F22" s="57"/>
      <c r="G22" s="78"/>
    </row>
    <row r="23" spans="1:7" x14ac:dyDescent="0.25">
      <c r="A23" s="67" t="s">
        <v>20</v>
      </c>
      <c r="B23" s="68"/>
      <c r="C23" s="68"/>
      <c r="D23" s="68"/>
      <c r="E23" s="68"/>
      <c r="F23" s="68"/>
      <c r="G23" s="69"/>
    </row>
    <row r="24" spans="1:7" x14ac:dyDescent="0.25">
      <c r="A24" s="70" t="s">
        <v>21</v>
      </c>
      <c r="B24" s="71"/>
      <c r="C24" s="71"/>
      <c r="D24" s="71"/>
      <c r="E24" s="71"/>
      <c r="F24" s="71"/>
      <c r="G24" s="72"/>
    </row>
    <row r="25" spans="1:7" x14ac:dyDescent="0.25">
      <c r="A25" s="73" t="s">
        <v>22</v>
      </c>
      <c r="B25" s="74"/>
      <c r="C25" s="74"/>
      <c r="D25" s="74"/>
      <c r="E25" s="74"/>
      <c r="F25" s="74"/>
      <c r="G25" s="66"/>
    </row>
    <row r="26" spans="1:7" x14ac:dyDescent="0.25">
      <c r="A26" s="73" t="s">
        <v>23</v>
      </c>
      <c r="B26" s="74"/>
      <c r="C26" s="74"/>
      <c r="D26" s="74"/>
      <c r="E26" s="74"/>
      <c r="F26" s="74"/>
      <c r="G26" s="66"/>
    </row>
    <row r="27" spans="1:7" x14ac:dyDescent="0.25">
      <c r="A27" s="84" t="s">
        <v>24</v>
      </c>
      <c r="B27" s="85"/>
      <c r="C27" s="85"/>
      <c r="D27" s="85"/>
      <c r="E27" s="85"/>
      <c r="F27" s="85"/>
      <c r="G27" s="86"/>
    </row>
    <row r="28" spans="1:7" x14ac:dyDescent="0.25">
      <c r="A28" s="67" t="s">
        <v>25</v>
      </c>
      <c r="B28" s="68"/>
      <c r="C28" s="68"/>
      <c r="D28" s="68"/>
      <c r="E28" s="68"/>
      <c r="F28" s="68"/>
      <c r="G28" s="69"/>
    </row>
    <row r="29" spans="1:7" x14ac:dyDescent="0.25">
      <c r="A29" s="79" t="s">
        <v>26</v>
      </c>
      <c r="B29" s="80"/>
      <c r="C29" s="81" t="s">
        <v>192</v>
      </c>
      <c r="D29" s="82"/>
      <c r="E29" s="82"/>
      <c r="F29" s="82"/>
      <c r="G29" s="83"/>
    </row>
    <row r="30" spans="1:7" x14ac:dyDescent="0.25">
      <c r="A30" s="79" t="s">
        <v>28</v>
      </c>
      <c r="B30" s="80"/>
      <c r="C30" s="81" t="s">
        <v>193</v>
      </c>
      <c r="D30" s="82"/>
      <c r="E30" s="82"/>
      <c r="F30" s="82"/>
      <c r="G30" s="83"/>
    </row>
    <row r="31" spans="1:7" x14ac:dyDescent="0.25">
      <c r="A31" s="79" t="s">
        <v>30</v>
      </c>
      <c r="B31" s="80"/>
      <c r="C31" s="81" t="s">
        <v>1348</v>
      </c>
      <c r="D31" s="82"/>
      <c r="E31" s="82"/>
      <c r="F31" s="82"/>
      <c r="G31" s="83"/>
    </row>
    <row r="32" spans="1:7" x14ac:dyDescent="0.25">
      <c r="A32" s="79" t="s">
        <v>31</v>
      </c>
      <c r="B32" s="80"/>
      <c r="C32" s="81" t="s">
        <v>194</v>
      </c>
      <c r="D32" s="82"/>
      <c r="E32" s="82"/>
      <c r="F32" s="82"/>
      <c r="G32" s="83"/>
    </row>
    <row r="33" spans="1:7" x14ac:dyDescent="0.25">
      <c r="A33" s="89" t="s">
        <v>33</v>
      </c>
      <c r="B33" s="90"/>
      <c r="C33" s="90"/>
      <c r="D33" s="90"/>
      <c r="E33" s="90"/>
      <c r="F33" s="90"/>
      <c r="G33" s="91"/>
    </row>
    <row r="34" spans="1:7" x14ac:dyDescent="0.25">
      <c r="A34" s="98"/>
      <c r="B34" s="99"/>
      <c r="C34" s="100" t="s">
        <v>34</v>
      </c>
      <c r="D34" s="101"/>
      <c r="E34" s="1" t="s">
        <v>35</v>
      </c>
      <c r="F34" s="1" t="s">
        <v>36</v>
      </c>
      <c r="G34" s="1" t="s">
        <v>37</v>
      </c>
    </row>
    <row r="35" spans="1:7" x14ac:dyDescent="0.25">
      <c r="A35" s="98"/>
      <c r="B35" s="99"/>
      <c r="C35" s="102" t="s">
        <v>38</v>
      </c>
      <c r="D35" s="103"/>
      <c r="E35" s="2" t="s">
        <v>38</v>
      </c>
      <c r="F35" s="2" t="s">
        <v>38</v>
      </c>
      <c r="G35" s="2" t="s">
        <v>39</v>
      </c>
    </row>
    <row r="36" spans="1:7" x14ac:dyDescent="0.25">
      <c r="A36" s="87" t="s">
        <v>40</v>
      </c>
      <c r="B36" s="88"/>
      <c r="C36" s="13">
        <v>300</v>
      </c>
      <c r="D36" s="14"/>
      <c r="E36" s="12">
        <v>185</v>
      </c>
      <c r="F36" s="12">
        <v>242.18631789</v>
      </c>
      <c r="G36" s="12">
        <v>130.91152318378377</v>
      </c>
    </row>
    <row r="37" spans="1:7" x14ac:dyDescent="0.25">
      <c r="A37" s="87" t="s">
        <v>41</v>
      </c>
      <c r="B37" s="88"/>
      <c r="C37" s="13">
        <v>385</v>
      </c>
      <c r="D37" s="14"/>
      <c r="E37" s="12">
        <v>256.67865522000005</v>
      </c>
      <c r="F37" s="12">
        <v>242.18631789</v>
      </c>
      <c r="G37" s="12">
        <v>94.353898528267337</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104" t="s">
        <v>46</v>
      </c>
      <c r="B41" s="104" t="s">
        <v>47</v>
      </c>
      <c r="C41" s="104" t="s">
        <v>48</v>
      </c>
      <c r="D41" s="104" t="s">
        <v>49</v>
      </c>
      <c r="E41" s="104" t="s">
        <v>50</v>
      </c>
      <c r="F41" s="3" t="s">
        <v>51</v>
      </c>
      <c r="G41" s="3">
        <v>26.97</v>
      </c>
    </row>
    <row r="42" spans="1:7" x14ac:dyDescent="0.25">
      <c r="A42" s="105"/>
      <c r="B42" s="105"/>
      <c r="C42" s="105"/>
      <c r="D42" s="105"/>
      <c r="E42" s="105"/>
      <c r="F42" s="3" t="s">
        <v>52</v>
      </c>
      <c r="G42" s="3">
        <v>26.97</v>
      </c>
    </row>
    <row r="43" spans="1:7" x14ac:dyDescent="0.25">
      <c r="A43" s="105"/>
      <c r="B43" s="105"/>
      <c r="C43" s="105"/>
      <c r="D43" s="105"/>
      <c r="E43" s="105"/>
      <c r="F43" s="3" t="s">
        <v>53</v>
      </c>
      <c r="G43" s="4"/>
    </row>
    <row r="44" spans="1:7" x14ac:dyDescent="0.25">
      <c r="A44" s="106"/>
      <c r="B44" s="106"/>
      <c r="C44" s="106"/>
      <c r="D44" s="106"/>
      <c r="E44" s="106"/>
      <c r="F44" s="3" t="s">
        <v>54</v>
      </c>
      <c r="G44" s="4"/>
    </row>
    <row r="45" spans="1:7" ht="45" customHeight="1" x14ac:dyDescent="0.25">
      <c r="A45" s="5" t="s">
        <v>55</v>
      </c>
      <c r="B45" s="107" t="s">
        <v>195</v>
      </c>
      <c r="C45" s="107" t="s">
        <v>196</v>
      </c>
      <c r="D45" s="107" t="s">
        <v>58</v>
      </c>
      <c r="E45" s="107" t="s">
        <v>59</v>
      </c>
      <c r="F45" s="3" t="s">
        <v>60</v>
      </c>
      <c r="G45" s="4"/>
    </row>
    <row r="46" spans="1:7" x14ac:dyDescent="0.25">
      <c r="A46" s="6" t="s">
        <v>197</v>
      </c>
      <c r="B46" s="108"/>
      <c r="C46" s="108"/>
      <c r="D46" s="108"/>
      <c r="E46" s="108"/>
      <c r="F46" s="3" t="s">
        <v>62</v>
      </c>
      <c r="G46" s="4"/>
    </row>
    <row r="47" spans="1:7" x14ac:dyDescent="0.25">
      <c r="A47" s="104" t="s">
        <v>46</v>
      </c>
      <c r="B47" s="104" t="s">
        <v>47</v>
      </c>
      <c r="C47" s="104" t="s">
        <v>48</v>
      </c>
      <c r="D47" s="104" t="s">
        <v>49</v>
      </c>
      <c r="E47" s="104" t="s">
        <v>50</v>
      </c>
      <c r="F47" s="3" t="s">
        <v>51</v>
      </c>
      <c r="G47" s="3">
        <v>0</v>
      </c>
    </row>
    <row r="48" spans="1:7" x14ac:dyDescent="0.25">
      <c r="A48" s="105"/>
      <c r="B48" s="105"/>
      <c r="C48" s="105"/>
      <c r="D48" s="105"/>
      <c r="E48" s="105"/>
      <c r="F48" s="3" t="s">
        <v>52</v>
      </c>
      <c r="G48" s="3">
        <v>0</v>
      </c>
    </row>
    <row r="49" spans="1:7" x14ac:dyDescent="0.25">
      <c r="A49" s="105"/>
      <c r="B49" s="105"/>
      <c r="C49" s="105"/>
      <c r="D49" s="105"/>
      <c r="E49" s="105"/>
      <c r="F49" s="3" t="s">
        <v>53</v>
      </c>
      <c r="G49" s="3">
        <v>0</v>
      </c>
    </row>
    <row r="50" spans="1:7" x14ac:dyDescent="0.25">
      <c r="A50" s="106"/>
      <c r="B50" s="106"/>
      <c r="C50" s="106"/>
      <c r="D50" s="106"/>
      <c r="E50" s="106"/>
      <c r="F50" s="3" t="s">
        <v>54</v>
      </c>
      <c r="G50" s="3">
        <v>0</v>
      </c>
    </row>
    <row r="51" spans="1:7" ht="45" customHeight="1" x14ac:dyDescent="0.25">
      <c r="A51" s="7"/>
      <c r="B51" s="107" t="s">
        <v>195</v>
      </c>
      <c r="C51" s="107" t="s">
        <v>198</v>
      </c>
      <c r="D51" s="107" t="s">
        <v>58</v>
      </c>
      <c r="E51" s="107" t="s">
        <v>76</v>
      </c>
      <c r="F51" s="3" t="s">
        <v>60</v>
      </c>
      <c r="G51" s="3">
        <v>0</v>
      </c>
    </row>
    <row r="52" spans="1:7" x14ac:dyDescent="0.25">
      <c r="A52" s="6" t="s">
        <v>199</v>
      </c>
      <c r="B52" s="108"/>
      <c r="C52" s="108"/>
      <c r="D52" s="108"/>
      <c r="E52" s="108"/>
      <c r="F52" s="3" t="s">
        <v>62</v>
      </c>
      <c r="G52" s="4"/>
    </row>
    <row r="53" spans="1:7" x14ac:dyDescent="0.25">
      <c r="A53" s="92" t="s">
        <v>66</v>
      </c>
      <c r="B53" s="93"/>
      <c r="C53" s="93"/>
      <c r="D53" s="93"/>
      <c r="E53" s="93"/>
      <c r="F53" s="93"/>
      <c r="G53" s="94"/>
    </row>
    <row r="54" spans="1:7" x14ac:dyDescent="0.25">
      <c r="A54" s="95" t="s">
        <v>44</v>
      </c>
      <c r="B54" s="96"/>
      <c r="C54" s="96"/>
      <c r="D54" s="96"/>
      <c r="E54" s="97"/>
      <c r="F54" s="95" t="s">
        <v>45</v>
      </c>
      <c r="G54" s="97"/>
    </row>
    <row r="55" spans="1:7" x14ac:dyDescent="0.25">
      <c r="A55" s="104" t="s">
        <v>46</v>
      </c>
      <c r="B55" s="104" t="s">
        <v>47</v>
      </c>
      <c r="C55" s="104" t="s">
        <v>48</v>
      </c>
      <c r="D55" s="104" t="s">
        <v>49</v>
      </c>
      <c r="E55" s="104" t="s">
        <v>50</v>
      </c>
      <c r="F55" s="3" t="s">
        <v>51</v>
      </c>
      <c r="G55" s="3">
        <v>100</v>
      </c>
    </row>
    <row r="56" spans="1:7" x14ac:dyDescent="0.25">
      <c r="A56" s="105"/>
      <c r="B56" s="105"/>
      <c r="C56" s="105"/>
      <c r="D56" s="105"/>
      <c r="E56" s="105"/>
      <c r="F56" s="3" t="s">
        <v>52</v>
      </c>
      <c r="G56" s="3">
        <v>100</v>
      </c>
    </row>
    <row r="57" spans="1:7" x14ac:dyDescent="0.25">
      <c r="A57" s="105"/>
      <c r="B57" s="105"/>
      <c r="C57" s="105"/>
      <c r="D57" s="105"/>
      <c r="E57" s="105"/>
      <c r="F57" s="3" t="s">
        <v>53</v>
      </c>
      <c r="G57" s="4"/>
    </row>
    <row r="58" spans="1:7" x14ac:dyDescent="0.25">
      <c r="A58" s="106"/>
      <c r="B58" s="106"/>
      <c r="C58" s="106"/>
      <c r="D58" s="106"/>
      <c r="E58" s="106"/>
      <c r="F58" s="3" t="s">
        <v>54</v>
      </c>
      <c r="G58" s="4"/>
    </row>
    <row r="59" spans="1:7" ht="45" customHeight="1" x14ac:dyDescent="0.25">
      <c r="A59" s="7"/>
      <c r="B59" s="107" t="s">
        <v>200</v>
      </c>
      <c r="C59" s="107" t="s">
        <v>201</v>
      </c>
      <c r="D59" s="107" t="s">
        <v>58</v>
      </c>
      <c r="E59" s="107" t="s">
        <v>202</v>
      </c>
      <c r="F59" s="3" t="s">
        <v>60</v>
      </c>
      <c r="G59" s="4"/>
    </row>
    <row r="60" spans="1:7" ht="24.75" x14ac:dyDescent="0.25">
      <c r="A60" s="6" t="s">
        <v>203</v>
      </c>
      <c r="B60" s="108"/>
      <c r="C60" s="108"/>
      <c r="D60" s="108"/>
      <c r="E60" s="108"/>
      <c r="F60" s="3" t="s">
        <v>62</v>
      </c>
      <c r="G60" s="4"/>
    </row>
    <row r="61" spans="1:7" x14ac:dyDescent="0.25">
      <c r="A61" s="104" t="s">
        <v>46</v>
      </c>
      <c r="B61" s="104" t="s">
        <v>47</v>
      </c>
      <c r="C61" s="104" t="s">
        <v>48</v>
      </c>
      <c r="D61" s="104" t="s">
        <v>49</v>
      </c>
      <c r="E61" s="104" t="s">
        <v>50</v>
      </c>
      <c r="F61" s="3" t="s">
        <v>51</v>
      </c>
      <c r="G61" s="3">
        <v>26.97</v>
      </c>
    </row>
    <row r="62" spans="1:7" x14ac:dyDescent="0.25">
      <c r="A62" s="105"/>
      <c r="B62" s="105"/>
      <c r="C62" s="105"/>
      <c r="D62" s="105"/>
      <c r="E62" s="105"/>
      <c r="F62" s="3" t="s">
        <v>52</v>
      </c>
      <c r="G62" s="3">
        <v>7.64</v>
      </c>
    </row>
    <row r="63" spans="1:7" x14ac:dyDescent="0.25">
      <c r="A63" s="105"/>
      <c r="B63" s="105"/>
      <c r="C63" s="105"/>
      <c r="D63" s="105"/>
      <c r="E63" s="105"/>
      <c r="F63" s="3" t="s">
        <v>53</v>
      </c>
      <c r="G63" s="3">
        <v>4.49</v>
      </c>
    </row>
    <row r="64" spans="1:7" x14ac:dyDescent="0.25">
      <c r="A64" s="106"/>
      <c r="B64" s="106"/>
      <c r="C64" s="106"/>
      <c r="D64" s="106"/>
      <c r="E64" s="106"/>
      <c r="F64" s="3" t="s">
        <v>54</v>
      </c>
      <c r="G64" s="3">
        <v>4.4943799999999996</v>
      </c>
    </row>
    <row r="65" spans="1:7" ht="45" customHeight="1" x14ac:dyDescent="0.25">
      <c r="A65" s="7"/>
      <c r="B65" s="107" t="s">
        <v>200</v>
      </c>
      <c r="C65" s="107" t="s">
        <v>204</v>
      </c>
      <c r="D65" s="107" t="s">
        <v>58</v>
      </c>
      <c r="E65" s="107" t="s">
        <v>76</v>
      </c>
      <c r="F65" s="3" t="s">
        <v>60</v>
      </c>
      <c r="G65" s="3">
        <v>4.04</v>
      </c>
    </row>
    <row r="66" spans="1:7" x14ac:dyDescent="0.25">
      <c r="A66" s="6" t="s">
        <v>205</v>
      </c>
      <c r="B66" s="108"/>
      <c r="C66" s="108"/>
      <c r="D66" s="108"/>
      <c r="E66" s="108"/>
      <c r="F66" s="3" t="s">
        <v>62</v>
      </c>
      <c r="G66" s="3">
        <v>89.89</v>
      </c>
    </row>
    <row r="67" spans="1:7" x14ac:dyDescent="0.25">
      <c r="A67" s="92" t="s">
        <v>73</v>
      </c>
      <c r="B67" s="93"/>
      <c r="C67" s="93"/>
      <c r="D67" s="93"/>
      <c r="E67" s="93"/>
      <c r="F67" s="93"/>
      <c r="G67" s="94"/>
    </row>
    <row r="68" spans="1:7" x14ac:dyDescent="0.25">
      <c r="A68" s="95" t="s">
        <v>44</v>
      </c>
      <c r="B68" s="96"/>
      <c r="C68" s="96"/>
      <c r="D68" s="96"/>
      <c r="E68" s="97"/>
      <c r="F68" s="95" t="s">
        <v>45</v>
      </c>
      <c r="G68" s="97"/>
    </row>
    <row r="69" spans="1:7" x14ac:dyDescent="0.25">
      <c r="A69" s="104" t="s">
        <v>46</v>
      </c>
      <c r="B69" s="104" t="s">
        <v>47</v>
      </c>
      <c r="C69" s="104" t="s">
        <v>48</v>
      </c>
      <c r="D69" s="104" t="s">
        <v>49</v>
      </c>
      <c r="E69" s="104" t="s">
        <v>50</v>
      </c>
      <c r="F69" s="3" t="s">
        <v>51</v>
      </c>
      <c r="G69" s="3">
        <v>29.18</v>
      </c>
    </row>
    <row r="70" spans="1:7" x14ac:dyDescent="0.25">
      <c r="A70" s="105"/>
      <c r="B70" s="105"/>
      <c r="C70" s="105"/>
      <c r="D70" s="105"/>
      <c r="E70" s="105"/>
      <c r="F70" s="3" t="s">
        <v>52</v>
      </c>
      <c r="G70" s="3">
        <v>8.15</v>
      </c>
    </row>
    <row r="71" spans="1:7" x14ac:dyDescent="0.25">
      <c r="A71" s="105"/>
      <c r="B71" s="105"/>
      <c r="C71" s="105"/>
      <c r="D71" s="105"/>
      <c r="E71" s="105"/>
      <c r="F71" s="3" t="s">
        <v>53</v>
      </c>
      <c r="G71" s="3">
        <v>4.29</v>
      </c>
    </row>
    <row r="72" spans="1:7" x14ac:dyDescent="0.25">
      <c r="A72" s="106"/>
      <c r="B72" s="106"/>
      <c r="C72" s="106"/>
      <c r="D72" s="106"/>
      <c r="E72" s="106"/>
      <c r="F72" s="3" t="s">
        <v>54</v>
      </c>
      <c r="G72" s="3">
        <v>4.2918500000000002</v>
      </c>
    </row>
    <row r="73" spans="1:7" ht="45" customHeight="1" x14ac:dyDescent="0.25">
      <c r="A73" s="7"/>
      <c r="B73" s="107" t="s">
        <v>206</v>
      </c>
      <c r="C73" s="107" t="s">
        <v>207</v>
      </c>
      <c r="D73" s="107" t="s">
        <v>58</v>
      </c>
      <c r="E73" s="107" t="s">
        <v>76</v>
      </c>
      <c r="F73" s="3" t="s">
        <v>60</v>
      </c>
      <c r="G73" s="3">
        <v>1.29</v>
      </c>
    </row>
    <row r="74" spans="1:7" ht="48.75" x14ac:dyDescent="0.25">
      <c r="A74" s="6" t="s">
        <v>208</v>
      </c>
      <c r="B74" s="108"/>
      <c r="C74" s="108"/>
      <c r="D74" s="108"/>
      <c r="E74" s="108"/>
      <c r="F74" s="3" t="s">
        <v>62</v>
      </c>
      <c r="G74" s="3">
        <v>30.06</v>
      </c>
    </row>
    <row r="75" spans="1:7" x14ac:dyDescent="0.25">
      <c r="A75" s="104" t="s">
        <v>46</v>
      </c>
      <c r="B75" s="104" t="s">
        <v>47</v>
      </c>
      <c r="C75" s="104" t="s">
        <v>48</v>
      </c>
      <c r="D75" s="104" t="s">
        <v>49</v>
      </c>
      <c r="E75" s="104" t="s">
        <v>50</v>
      </c>
      <c r="F75" s="3" t="s">
        <v>51</v>
      </c>
      <c r="G75" s="3">
        <v>24.53</v>
      </c>
    </row>
    <row r="76" spans="1:7" x14ac:dyDescent="0.25">
      <c r="A76" s="105"/>
      <c r="B76" s="105"/>
      <c r="C76" s="105"/>
      <c r="D76" s="105"/>
      <c r="E76" s="105"/>
      <c r="F76" s="3" t="s">
        <v>52</v>
      </c>
      <c r="G76" s="3">
        <v>7.08</v>
      </c>
    </row>
    <row r="77" spans="1:7" x14ac:dyDescent="0.25">
      <c r="A77" s="105"/>
      <c r="B77" s="105"/>
      <c r="C77" s="105"/>
      <c r="D77" s="105"/>
      <c r="E77" s="105"/>
      <c r="F77" s="3" t="s">
        <v>53</v>
      </c>
      <c r="G77" s="3">
        <v>4.72</v>
      </c>
    </row>
    <row r="78" spans="1:7" x14ac:dyDescent="0.25">
      <c r="A78" s="106"/>
      <c r="B78" s="106"/>
      <c r="C78" s="106"/>
      <c r="D78" s="106"/>
      <c r="E78" s="106"/>
      <c r="F78" s="3" t="s">
        <v>54</v>
      </c>
      <c r="G78" s="3">
        <v>4.7169800000000004</v>
      </c>
    </row>
    <row r="79" spans="1:7" ht="45" customHeight="1" x14ac:dyDescent="0.25">
      <c r="A79" s="7"/>
      <c r="B79" s="107" t="s">
        <v>209</v>
      </c>
      <c r="C79" s="107" t="s">
        <v>210</v>
      </c>
      <c r="D79" s="107" t="s">
        <v>58</v>
      </c>
      <c r="E79" s="107" t="s">
        <v>76</v>
      </c>
      <c r="F79" s="3" t="s">
        <v>60</v>
      </c>
      <c r="G79" s="3">
        <v>7.08</v>
      </c>
    </row>
    <row r="80" spans="1:7" ht="36.75" x14ac:dyDescent="0.25">
      <c r="A80" s="6" t="s">
        <v>211</v>
      </c>
      <c r="B80" s="108"/>
      <c r="C80" s="108"/>
      <c r="D80" s="108"/>
      <c r="E80" s="108"/>
      <c r="F80" s="3" t="s">
        <v>62</v>
      </c>
      <c r="G80" s="3">
        <v>150.1</v>
      </c>
    </row>
    <row r="81" spans="1:7" x14ac:dyDescent="0.25">
      <c r="A81" s="92" t="s">
        <v>90</v>
      </c>
      <c r="B81" s="93"/>
      <c r="C81" s="93"/>
      <c r="D81" s="93"/>
      <c r="E81" s="93"/>
      <c r="F81" s="93"/>
      <c r="G81" s="94"/>
    </row>
    <row r="82" spans="1:7" x14ac:dyDescent="0.25">
      <c r="A82" s="95" t="s">
        <v>44</v>
      </c>
      <c r="B82" s="96"/>
      <c r="C82" s="96"/>
      <c r="D82" s="96"/>
      <c r="E82" s="97"/>
      <c r="F82" s="95" t="s">
        <v>45</v>
      </c>
      <c r="G82" s="97"/>
    </row>
    <row r="83" spans="1:7" x14ac:dyDescent="0.25">
      <c r="A83" s="104" t="s">
        <v>46</v>
      </c>
      <c r="B83" s="104" t="s">
        <v>47</v>
      </c>
      <c r="C83" s="104" t="s">
        <v>48</v>
      </c>
      <c r="D83" s="104" t="s">
        <v>49</v>
      </c>
      <c r="E83" s="104" t="s">
        <v>50</v>
      </c>
      <c r="F83" s="3" t="s">
        <v>51</v>
      </c>
      <c r="G83" s="3">
        <v>100</v>
      </c>
    </row>
    <row r="84" spans="1:7" x14ac:dyDescent="0.25">
      <c r="A84" s="105"/>
      <c r="B84" s="105"/>
      <c r="C84" s="105"/>
      <c r="D84" s="105"/>
      <c r="E84" s="105"/>
      <c r="F84" s="3" t="s">
        <v>52</v>
      </c>
      <c r="G84" s="3">
        <v>100</v>
      </c>
    </row>
    <row r="85" spans="1:7" x14ac:dyDescent="0.25">
      <c r="A85" s="105"/>
      <c r="B85" s="105"/>
      <c r="C85" s="105"/>
      <c r="D85" s="105"/>
      <c r="E85" s="105"/>
      <c r="F85" s="3" t="s">
        <v>53</v>
      </c>
      <c r="G85" s="3">
        <v>19.23</v>
      </c>
    </row>
    <row r="86" spans="1:7" x14ac:dyDescent="0.25">
      <c r="A86" s="106"/>
      <c r="B86" s="106"/>
      <c r="C86" s="106"/>
      <c r="D86" s="106"/>
      <c r="E86" s="106"/>
      <c r="F86" s="3" t="s">
        <v>54</v>
      </c>
      <c r="G86" s="3">
        <v>66.666669999999996</v>
      </c>
    </row>
    <row r="87" spans="1:7" ht="45" customHeight="1" x14ac:dyDescent="0.25">
      <c r="A87" s="7"/>
      <c r="B87" s="107" t="s">
        <v>212</v>
      </c>
      <c r="C87" s="107" t="s">
        <v>213</v>
      </c>
      <c r="D87" s="107" t="s">
        <v>58</v>
      </c>
      <c r="E87" s="107" t="s">
        <v>59</v>
      </c>
      <c r="F87" s="3" t="s">
        <v>60</v>
      </c>
      <c r="G87" s="3">
        <v>100</v>
      </c>
    </row>
    <row r="88" spans="1:7" ht="24.75" x14ac:dyDescent="0.25">
      <c r="A88" s="6" t="s">
        <v>214</v>
      </c>
      <c r="B88" s="108"/>
      <c r="C88" s="108"/>
      <c r="D88" s="108"/>
      <c r="E88" s="108"/>
      <c r="F88" s="3" t="s">
        <v>62</v>
      </c>
      <c r="G88" s="3">
        <v>150</v>
      </c>
    </row>
    <row r="89" spans="1:7" x14ac:dyDescent="0.25">
      <c r="A89" s="104" t="s">
        <v>46</v>
      </c>
      <c r="B89" s="104" t="s">
        <v>47</v>
      </c>
      <c r="C89" s="104" t="s">
        <v>48</v>
      </c>
      <c r="D89" s="104" t="s">
        <v>49</v>
      </c>
      <c r="E89" s="104" t="s">
        <v>50</v>
      </c>
      <c r="F89" s="3" t="s">
        <v>51</v>
      </c>
      <c r="G89" s="3">
        <v>100</v>
      </c>
    </row>
    <row r="90" spans="1:7" x14ac:dyDescent="0.25">
      <c r="A90" s="105"/>
      <c r="B90" s="105"/>
      <c r="C90" s="105"/>
      <c r="D90" s="105"/>
      <c r="E90" s="105"/>
      <c r="F90" s="3" t="s">
        <v>52</v>
      </c>
      <c r="G90" s="3">
        <v>100</v>
      </c>
    </row>
    <row r="91" spans="1:7" x14ac:dyDescent="0.25">
      <c r="A91" s="105"/>
      <c r="B91" s="105"/>
      <c r="C91" s="105"/>
      <c r="D91" s="105"/>
      <c r="E91" s="105"/>
      <c r="F91" s="3" t="s">
        <v>53</v>
      </c>
      <c r="G91" s="3">
        <v>14.71</v>
      </c>
    </row>
    <row r="92" spans="1:7" x14ac:dyDescent="0.25">
      <c r="A92" s="106"/>
      <c r="B92" s="106"/>
      <c r="C92" s="106"/>
      <c r="D92" s="106"/>
      <c r="E92" s="106"/>
      <c r="F92" s="3" t="s">
        <v>54</v>
      </c>
      <c r="G92" s="3">
        <v>52.63158</v>
      </c>
    </row>
    <row r="93" spans="1:7" ht="45" customHeight="1" x14ac:dyDescent="0.25">
      <c r="A93" s="7"/>
      <c r="B93" s="107" t="s">
        <v>215</v>
      </c>
      <c r="C93" s="107" t="s">
        <v>216</v>
      </c>
      <c r="D93" s="107" t="s">
        <v>58</v>
      </c>
      <c r="E93" s="107" t="s">
        <v>59</v>
      </c>
      <c r="F93" s="3" t="s">
        <v>60</v>
      </c>
      <c r="G93" s="3">
        <v>21.05</v>
      </c>
    </row>
    <row r="94" spans="1:7" ht="36.75" x14ac:dyDescent="0.25">
      <c r="A94" s="6" t="s">
        <v>217</v>
      </c>
      <c r="B94" s="108"/>
      <c r="C94" s="108"/>
      <c r="D94" s="108"/>
      <c r="E94" s="108"/>
      <c r="F94" s="3" t="s">
        <v>62</v>
      </c>
      <c r="G94" s="3">
        <v>39.99</v>
      </c>
    </row>
    <row r="95" spans="1:7" x14ac:dyDescent="0.25">
      <c r="A95" s="104" t="s">
        <v>46</v>
      </c>
      <c r="B95" s="104" t="s">
        <v>47</v>
      </c>
      <c r="C95" s="104" t="s">
        <v>48</v>
      </c>
      <c r="D95" s="104" t="s">
        <v>49</v>
      </c>
      <c r="E95" s="104" t="s">
        <v>50</v>
      </c>
      <c r="F95" s="3" t="s">
        <v>51</v>
      </c>
      <c r="G95" s="3">
        <v>100</v>
      </c>
    </row>
    <row r="96" spans="1:7" x14ac:dyDescent="0.25">
      <c r="A96" s="105"/>
      <c r="B96" s="105"/>
      <c r="C96" s="105"/>
      <c r="D96" s="105"/>
      <c r="E96" s="105"/>
      <c r="F96" s="3" t="s">
        <v>52</v>
      </c>
      <c r="G96" s="3">
        <v>100</v>
      </c>
    </row>
    <row r="97" spans="1:7" x14ac:dyDescent="0.25">
      <c r="A97" s="105"/>
      <c r="B97" s="105"/>
      <c r="C97" s="105"/>
      <c r="D97" s="105"/>
      <c r="E97" s="105"/>
      <c r="F97" s="3" t="s">
        <v>53</v>
      </c>
      <c r="G97" s="3">
        <v>20</v>
      </c>
    </row>
    <row r="98" spans="1:7" x14ac:dyDescent="0.25">
      <c r="A98" s="106"/>
      <c r="B98" s="106"/>
      <c r="C98" s="106"/>
      <c r="D98" s="106"/>
      <c r="E98" s="106"/>
      <c r="F98" s="3" t="s">
        <v>54</v>
      </c>
      <c r="G98" s="3">
        <v>71.428569999999993</v>
      </c>
    </row>
    <row r="99" spans="1:7" ht="45" customHeight="1" x14ac:dyDescent="0.25">
      <c r="A99" s="7"/>
      <c r="B99" s="107" t="s">
        <v>212</v>
      </c>
      <c r="C99" s="107" t="s">
        <v>218</v>
      </c>
      <c r="D99" s="107" t="s">
        <v>58</v>
      </c>
      <c r="E99" s="107" t="s">
        <v>59</v>
      </c>
      <c r="F99" s="3" t="s">
        <v>60</v>
      </c>
      <c r="G99" s="3">
        <v>28.57</v>
      </c>
    </row>
    <row r="100" spans="1:7" ht="24.75" x14ac:dyDescent="0.25">
      <c r="A100" s="6" t="s">
        <v>219</v>
      </c>
      <c r="B100" s="108"/>
      <c r="C100" s="108"/>
      <c r="D100" s="108"/>
      <c r="E100" s="108"/>
      <c r="F100" s="3" t="s">
        <v>62</v>
      </c>
      <c r="G100" s="3">
        <v>40</v>
      </c>
    </row>
    <row r="101" spans="1:7" x14ac:dyDescent="0.25">
      <c r="A101" s="104" t="s">
        <v>46</v>
      </c>
      <c r="B101" s="104" t="s">
        <v>47</v>
      </c>
      <c r="C101" s="104" t="s">
        <v>48</v>
      </c>
      <c r="D101" s="104" t="s">
        <v>49</v>
      </c>
      <c r="E101" s="104" t="s">
        <v>50</v>
      </c>
      <c r="F101" s="3" t="s">
        <v>51</v>
      </c>
      <c r="G101" s="3">
        <v>100</v>
      </c>
    </row>
    <row r="102" spans="1:7" x14ac:dyDescent="0.25">
      <c r="A102" s="105"/>
      <c r="B102" s="105"/>
      <c r="C102" s="105"/>
      <c r="D102" s="105"/>
      <c r="E102" s="105"/>
      <c r="F102" s="3" t="s">
        <v>52</v>
      </c>
      <c r="G102" s="3">
        <v>100</v>
      </c>
    </row>
    <row r="103" spans="1:7" x14ac:dyDescent="0.25">
      <c r="A103" s="105"/>
      <c r="B103" s="105"/>
      <c r="C103" s="105"/>
      <c r="D103" s="105"/>
      <c r="E103" s="105"/>
      <c r="F103" s="3" t="s">
        <v>53</v>
      </c>
      <c r="G103" s="3">
        <v>19.23</v>
      </c>
    </row>
    <row r="104" spans="1:7" x14ac:dyDescent="0.25">
      <c r="A104" s="106"/>
      <c r="B104" s="106"/>
      <c r="C104" s="106"/>
      <c r="D104" s="106"/>
      <c r="E104" s="106"/>
      <c r="F104" s="3" t="s">
        <v>54</v>
      </c>
      <c r="G104" s="3">
        <v>66.666669999999996</v>
      </c>
    </row>
    <row r="105" spans="1:7" ht="45" customHeight="1" x14ac:dyDescent="0.25">
      <c r="A105" s="7"/>
      <c r="B105" s="107" t="s">
        <v>220</v>
      </c>
      <c r="C105" s="107" t="s">
        <v>221</v>
      </c>
      <c r="D105" s="107" t="s">
        <v>58</v>
      </c>
      <c r="E105" s="107" t="s">
        <v>59</v>
      </c>
      <c r="F105" s="3" t="s">
        <v>60</v>
      </c>
      <c r="G105" s="3">
        <v>100</v>
      </c>
    </row>
    <row r="106" spans="1:7" ht="48.75" x14ac:dyDescent="0.25">
      <c r="A106" s="6" t="s">
        <v>222</v>
      </c>
      <c r="B106" s="108"/>
      <c r="C106" s="108"/>
      <c r="D106" s="108"/>
      <c r="E106" s="108"/>
      <c r="F106" s="3" t="s">
        <v>62</v>
      </c>
      <c r="G106" s="3">
        <v>150</v>
      </c>
    </row>
    <row r="107" spans="1:7" x14ac:dyDescent="0.25">
      <c r="A107" s="104" t="s">
        <v>46</v>
      </c>
      <c r="B107" s="104" t="s">
        <v>47</v>
      </c>
      <c r="C107" s="104" t="s">
        <v>48</v>
      </c>
      <c r="D107" s="104" t="s">
        <v>49</v>
      </c>
      <c r="E107" s="104" t="s">
        <v>50</v>
      </c>
      <c r="F107" s="3" t="s">
        <v>51</v>
      </c>
      <c r="G107" s="3">
        <v>100</v>
      </c>
    </row>
    <row r="108" spans="1:7" x14ac:dyDescent="0.25">
      <c r="A108" s="105"/>
      <c r="B108" s="105"/>
      <c r="C108" s="105"/>
      <c r="D108" s="105"/>
      <c r="E108" s="105"/>
      <c r="F108" s="3" t="s">
        <v>52</v>
      </c>
      <c r="G108" s="3">
        <v>100</v>
      </c>
    </row>
    <row r="109" spans="1:7" x14ac:dyDescent="0.25">
      <c r="A109" s="105"/>
      <c r="B109" s="105"/>
      <c r="C109" s="105"/>
      <c r="D109" s="105"/>
      <c r="E109" s="105"/>
      <c r="F109" s="3" t="s">
        <v>53</v>
      </c>
      <c r="G109" s="3">
        <v>14.71</v>
      </c>
    </row>
    <row r="110" spans="1:7" x14ac:dyDescent="0.25">
      <c r="A110" s="106"/>
      <c r="B110" s="106"/>
      <c r="C110" s="106"/>
      <c r="D110" s="106"/>
      <c r="E110" s="106"/>
      <c r="F110" s="3" t="s">
        <v>54</v>
      </c>
      <c r="G110" s="3">
        <v>52.63158</v>
      </c>
    </row>
    <row r="111" spans="1:7" ht="45" customHeight="1" x14ac:dyDescent="0.25">
      <c r="A111" s="7"/>
      <c r="B111" s="107" t="s">
        <v>223</v>
      </c>
      <c r="C111" s="107" t="s">
        <v>224</v>
      </c>
      <c r="D111" s="107" t="s">
        <v>58</v>
      </c>
      <c r="E111" s="107" t="s">
        <v>59</v>
      </c>
      <c r="F111" s="3" t="s">
        <v>60</v>
      </c>
      <c r="G111" s="3">
        <v>52.63</v>
      </c>
    </row>
    <row r="112" spans="1:7" ht="36.75" x14ac:dyDescent="0.25">
      <c r="A112" s="6" t="s">
        <v>225</v>
      </c>
      <c r="B112" s="108"/>
      <c r="C112" s="108"/>
      <c r="D112" s="108"/>
      <c r="E112" s="108"/>
      <c r="F112" s="3" t="s">
        <v>62</v>
      </c>
      <c r="G112" s="3">
        <v>100</v>
      </c>
    </row>
    <row r="113" spans="1:7" x14ac:dyDescent="0.25">
      <c r="A113" s="121" t="s">
        <v>134</v>
      </c>
      <c r="B113" s="122"/>
      <c r="C113" s="122"/>
      <c r="D113" s="122"/>
      <c r="E113" s="122"/>
      <c r="F113" s="122"/>
      <c r="G113" s="123"/>
    </row>
    <row r="114" spans="1:7" x14ac:dyDescent="0.25">
      <c r="A114" s="124" t="s">
        <v>55</v>
      </c>
      <c r="B114" s="125"/>
      <c r="C114" s="125"/>
      <c r="D114" s="125"/>
      <c r="E114" s="125"/>
      <c r="F114" s="125"/>
      <c r="G114" s="126"/>
    </row>
    <row r="115" spans="1:7" x14ac:dyDescent="0.25">
      <c r="A115" s="109" t="s">
        <v>197</v>
      </c>
      <c r="B115" s="110"/>
      <c r="C115" s="110"/>
      <c r="D115" s="110"/>
      <c r="E115" s="110"/>
      <c r="F115" s="110"/>
      <c r="G115" s="111"/>
    </row>
    <row r="116" spans="1:7" x14ac:dyDescent="0.25">
      <c r="A116" s="8" t="s">
        <v>135</v>
      </c>
      <c r="B116" s="112"/>
      <c r="C116" s="113"/>
      <c r="D116" s="113"/>
      <c r="E116" s="113"/>
      <c r="F116" s="113"/>
      <c r="G116" s="114"/>
    </row>
    <row r="117" spans="1:7" x14ac:dyDescent="0.25">
      <c r="A117" s="8" t="s">
        <v>136</v>
      </c>
      <c r="B117" s="81"/>
      <c r="C117" s="82"/>
      <c r="D117" s="82"/>
      <c r="E117" s="82"/>
      <c r="F117" s="82"/>
      <c r="G117" s="83"/>
    </row>
    <row r="118" spans="1:7" ht="60" customHeight="1" x14ac:dyDescent="0.25">
      <c r="A118" s="8" t="s">
        <v>137</v>
      </c>
      <c r="B118" s="115" t="s">
        <v>138</v>
      </c>
      <c r="C118" s="116"/>
      <c r="D118" s="116"/>
      <c r="E118" s="116"/>
      <c r="F118" s="116"/>
      <c r="G118" s="117"/>
    </row>
    <row r="119" spans="1:7" x14ac:dyDescent="0.25">
      <c r="A119" s="118" t="s">
        <v>199</v>
      </c>
      <c r="B119" s="119"/>
      <c r="C119" s="119"/>
      <c r="D119" s="119"/>
      <c r="E119" s="119"/>
      <c r="F119" s="119"/>
      <c r="G119" s="120"/>
    </row>
    <row r="120" spans="1:7" ht="60" customHeight="1" x14ac:dyDescent="0.25">
      <c r="A120" s="8" t="s">
        <v>135</v>
      </c>
      <c r="B120" s="81" t="s">
        <v>226</v>
      </c>
      <c r="C120" s="82"/>
      <c r="D120" s="82"/>
      <c r="E120" s="82"/>
      <c r="F120" s="82"/>
      <c r="G120" s="83"/>
    </row>
    <row r="121" spans="1:7" ht="60" customHeight="1" x14ac:dyDescent="0.25">
      <c r="A121" s="8" t="s">
        <v>136</v>
      </c>
      <c r="B121" s="81" t="s">
        <v>227</v>
      </c>
      <c r="C121" s="82"/>
      <c r="D121" s="82"/>
      <c r="E121" s="82"/>
      <c r="F121" s="82"/>
      <c r="G121" s="83"/>
    </row>
    <row r="122" spans="1:7" ht="60" customHeight="1" x14ac:dyDescent="0.25">
      <c r="A122" s="8" t="s">
        <v>137</v>
      </c>
      <c r="B122" s="115" t="s">
        <v>138</v>
      </c>
      <c r="C122" s="116"/>
      <c r="D122" s="116"/>
      <c r="E122" s="116"/>
      <c r="F122" s="116"/>
      <c r="G122" s="117"/>
    </row>
    <row r="123" spans="1:7" x14ac:dyDescent="0.25">
      <c r="A123" s="118" t="s">
        <v>203</v>
      </c>
      <c r="B123" s="119"/>
      <c r="C123" s="119"/>
      <c r="D123" s="119"/>
      <c r="E123" s="119"/>
      <c r="F123" s="119"/>
      <c r="G123" s="120"/>
    </row>
    <row r="124" spans="1:7" x14ac:dyDescent="0.25">
      <c r="A124" s="8" t="s">
        <v>135</v>
      </c>
      <c r="B124" s="112"/>
      <c r="C124" s="113"/>
      <c r="D124" s="113"/>
      <c r="E124" s="113"/>
      <c r="F124" s="113"/>
      <c r="G124" s="114"/>
    </row>
    <row r="125" spans="1:7" x14ac:dyDescent="0.25">
      <c r="A125" s="8" t="s">
        <v>136</v>
      </c>
      <c r="B125" s="81"/>
      <c r="C125" s="82"/>
      <c r="D125" s="82"/>
      <c r="E125" s="82"/>
      <c r="F125" s="82"/>
      <c r="G125" s="83"/>
    </row>
    <row r="126" spans="1:7" ht="60" customHeight="1" x14ac:dyDescent="0.25">
      <c r="A126" s="8" t="s">
        <v>137</v>
      </c>
      <c r="B126" s="115" t="s">
        <v>138</v>
      </c>
      <c r="C126" s="116"/>
      <c r="D126" s="116"/>
      <c r="E126" s="116"/>
      <c r="F126" s="116"/>
      <c r="G126" s="117"/>
    </row>
    <row r="127" spans="1:7" x14ac:dyDescent="0.25">
      <c r="A127" s="118" t="s">
        <v>205</v>
      </c>
      <c r="B127" s="119"/>
      <c r="C127" s="119"/>
      <c r="D127" s="119"/>
      <c r="E127" s="119"/>
      <c r="F127" s="119"/>
      <c r="G127" s="120"/>
    </row>
    <row r="128" spans="1:7" ht="60" customHeight="1" x14ac:dyDescent="0.25">
      <c r="A128" s="8" t="s">
        <v>135</v>
      </c>
      <c r="B128" s="81" t="s">
        <v>1092</v>
      </c>
      <c r="C128" s="82"/>
      <c r="D128" s="82"/>
      <c r="E128" s="82"/>
      <c r="F128" s="82"/>
      <c r="G128" s="83"/>
    </row>
    <row r="129" spans="1:7" ht="60" customHeight="1" x14ac:dyDescent="0.25">
      <c r="A129" s="8" t="s">
        <v>136</v>
      </c>
      <c r="B129" s="81" t="s">
        <v>228</v>
      </c>
      <c r="C129" s="82"/>
      <c r="D129" s="82"/>
      <c r="E129" s="82"/>
      <c r="F129" s="82"/>
      <c r="G129" s="83"/>
    </row>
    <row r="130" spans="1:7" ht="60" customHeight="1" x14ac:dyDescent="0.25">
      <c r="A130" s="8" t="s">
        <v>137</v>
      </c>
      <c r="B130" s="115" t="s">
        <v>138</v>
      </c>
      <c r="C130" s="116"/>
      <c r="D130" s="116"/>
      <c r="E130" s="116"/>
      <c r="F130" s="116"/>
      <c r="G130" s="117"/>
    </row>
    <row r="131" spans="1:7" x14ac:dyDescent="0.25">
      <c r="A131" s="118" t="s">
        <v>208</v>
      </c>
      <c r="B131" s="119"/>
      <c r="C131" s="119"/>
      <c r="D131" s="119"/>
      <c r="E131" s="119"/>
      <c r="F131" s="119"/>
      <c r="G131" s="120"/>
    </row>
    <row r="132" spans="1:7" ht="60" customHeight="1" x14ac:dyDescent="0.25">
      <c r="A132" s="8" t="s">
        <v>135</v>
      </c>
      <c r="B132" s="81" t="s">
        <v>229</v>
      </c>
      <c r="C132" s="82"/>
      <c r="D132" s="82"/>
      <c r="E132" s="82"/>
      <c r="F132" s="82"/>
      <c r="G132" s="83"/>
    </row>
    <row r="133" spans="1:7" ht="60" customHeight="1" x14ac:dyDescent="0.25">
      <c r="A133" s="8" t="s">
        <v>136</v>
      </c>
      <c r="B133" s="81" t="s">
        <v>230</v>
      </c>
      <c r="C133" s="82"/>
      <c r="D133" s="82"/>
      <c r="E133" s="82"/>
      <c r="F133" s="82"/>
      <c r="G133" s="83"/>
    </row>
    <row r="134" spans="1:7" ht="60" customHeight="1" x14ac:dyDescent="0.25">
      <c r="A134" s="8" t="s">
        <v>137</v>
      </c>
      <c r="B134" s="115" t="s">
        <v>231</v>
      </c>
      <c r="C134" s="116"/>
      <c r="D134" s="116"/>
      <c r="E134" s="116"/>
      <c r="F134" s="116"/>
      <c r="G134" s="117"/>
    </row>
    <row r="135" spans="1:7" x14ac:dyDescent="0.25">
      <c r="A135" s="118" t="s">
        <v>211</v>
      </c>
      <c r="B135" s="119"/>
      <c r="C135" s="119"/>
      <c r="D135" s="119"/>
      <c r="E135" s="119"/>
      <c r="F135" s="119"/>
      <c r="G135" s="120"/>
    </row>
    <row r="136" spans="1:7" ht="60" customHeight="1" x14ac:dyDescent="0.25">
      <c r="A136" s="8" t="s">
        <v>135</v>
      </c>
      <c r="B136" s="81" t="s">
        <v>1093</v>
      </c>
      <c r="C136" s="82"/>
      <c r="D136" s="82"/>
      <c r="E136" s="82"/>
      <c r="F136" s="82"/>
      <c r="G136" s="83"/>
    </row>
    <row r="137" spans="1:7" ht="60" customHeight="1" x14ac:dyDescent="0.25">
      <c r="A137" s="8" t="s">
        <v>136</v>
      </c>
      <c r="B137" s="81" t="s">
        <v>1094</v>
      </c>
      <c r="C137" s="82"/>
      <c r="D137" s="82"/>
      <c r="E137" s="82"/>
      <c r="F137" s="82"/>
      <c r="G137" s="83"/>
    </row>
    <row r="138" spans="1:7" ht="60" customHeight="1" x14ac:dyDescent="0.25">
      <c r="A138" s="8" t="s">
        <v>137</v>
      </c>
      <c r="B138" s="115" t="s">
        <v>138</v>
      </c>
      <c r="C138" s="116"/>
      <c r="D138" s="116"/>
      <c r="E138" s="116"/>
      <c r="F138" s="116"/>
      <c r="G138" s="117"/>
    </row>
    <row r="139" spans="1:7" x14ac:dyDescent="0.25">
      <c r="A139" s="118" t="s">
        <v>214</v>
      </c>
      <c r="B139" s="119"/>
      <c r="C139" s="119"/>
      <c r="D139" s="119"/>
      <c r="E139" s="119"/>
      <c r="F139" s="119"/>
      <c r="G139" s="120"/>
    </row>
    <row r="140" spans="1:7" ht="60" customHeight="1" x14ac:dyDescent="0.25">
      <c r="A140" s="8" t="s">
        <v>135</v>
      </c>
      <c r="B140" s="81" t="s">
        <v>1095</v>
      </c>
      <c r="C140" s="82"/>
      <c r="D140" s="82"/>
      <c r="E140" s="82"/>
      <c r="F140" s="82"/>
      <c r="G140" s="83"/>
    </row>
    <row r="141" spans="1:7" ht="60" customHeight="1" x14ac:dyDescent="0.25">
      <c r="A141" s="8" t="s">
        <v>136</v>
      </c>
      <c r="B141" s="81" t="s">
        <v>232</v>
      </c>
      <c r="C141" s="82"/>
      <c r="D141" s="82"/>
      <c r="E141" s="82"/>
      <c r="F141" s="82"/>
      <c r="G141" s="83"/>
    </row>
    <row r="142" spans="1:7" ht="60" customHeight="1" x14ac:dyDescent="0.25">
      <c r="A142" s="8" t="s">
        <v>137</v>
      </c>
      <c r="B142" s="115" t="s">
        <v>138</v>
      </c>
      <c r="C142" s="116"/>
      <c r="D142" s="116"/>
      <c r="E142" s="116"/>
      <c r="F142" s="116"/>
      <c r="G142" s="117"/>
    </row>
    <row r="143" spans="1:7" x14ac:dyDescent="0.25">
      <c r="A143" s="118" t="s">
        <v>217</v>
      </c>
      <c r="B143" s="119"/>
      <c r="C143" s="119"/>
      <c r="D143" s="119"/>
      <c r="E143" s="119"/>
      <c r="F143" s="119"/>
      <c r="G143" s="120"/>
    </row>
    <row r="144" spans="1:7" ht="60" customHeight="1" x14ac:dyDescent="0.25">
      <c r="A144" s="8" t="s">
        <v>135</v>
      </c>
      <c r="B144" s="81" t="s">
        <v>233</v>
      </c>
      <c r="C144" s="82"/>
      <c r="D144" s="82"/>
      <c r="E144" s="82"/>
      <c r="F144" s="82"/>
      <c r="G144" s="83"/>
    </row>
    <row r="145" spans="1:7" ht="60" customHeight="1" x14ac:dyDescent="0.25">
      <c r="A145" s="8" t="s">
        <v>136</v>
      </c>
      <c r="B145" s="81" t="s">
        <v>234</v>
      </c>
      <c r="C145" s="82"/>
      <c r="D145" s="82"/>
      <c r="E145" s="82"/>
      <c r="F145" s="82"/>
      <c r="G145" s="83"/>
    </row>
    <row r="146" spans="1:7" ht="60" customHeight="1" x14ac:dyDescent="0.25">
      <c r="A146" s="8" t="s">
        <v>137</v>
      </c>
      <c r="B146" s="115" t="s">
        <v>235</v>
      </c>
      <c r="C146" s="116"/>
      <c r="D146" s="116"/>
      <c r="E146" s="116"/>
      <c r="F146" s="116"/>
      <c r="G146" s="117"/>
    </row>
    <row r="147" spans="1:7" x14ac:dyDescent="0.25">
      <c r="A147" s="118" t="s">
        <v>219</v>
      </c>
      <c r="B147" s="119"/>
      <c r="C147" s="119"/>
      <c r="D147" s="119"/>
      <c r="E147" s="119"/>
      <c r="F147" s="119"/>
      <c r="G147" s="120"/>
    </row>
    <row r="148" spans="1:7" ht="60" customHeight="1" x14ac:dyDescent="0.25">
      <c r="A148" s="8" t="s">
        <v>135</v>
      </c>
      <c r="B148" s="81" t="s">
        <v>1096</v>
      </c>
      <c r="C148" s="82"/>
      <c r="D148" s="82"/>
      <c r="E148" s="82"/>
      <c r="F148" s="82"/>
      <c r="G148" s="83"/>
    </row>
    <row r="149" spans="1:7" ht="60" customHeight="1" x14ac:dyDescent="0.25">
      <c r="A149" s="8" t="s">
        <v>136</v>
      </c>
      <c r="B149" s="81" t="s">
        <v>236</v>
      </c>
      <c r="C149" s="82"/>
      <c r="D149" s="82"/>
      <c r="E149" s="82"/>
      <c r="F149" s="82"/>
      <c r="G149" s="83"/>
    </row>
    <row r="150" spans="1:7" ht="60" customHeight="1" x14ac:dyDescent="0.25">
      <c r="A150" s="8" t="s">
        <v>137</v>
      </c>
      <c r="B150" s="115" t="s">
        <v>237</v>
      </c>
      <c r="C150" s="116"/>
      <c r="D150" s="116"/>
      <c r="E150" s="116"/>
      <c r="F150" s="116"/>
      <c r="G150" s="117"/>
    </row>
    <row r="151" spans="1:7" x14ac:dyDescent="0.25">
      <c r="A151" s="118" t="s">
        <v>222</v>
      </c>
      <c r="B151" s="119"/>
      <c r="C151" s="119"/>
      <c r="D151" s="119"/>
      <c r="E151" s="119"/>
      <c r="F151" s="119"/>
      <c r="G151" s="120"/>
    </row>
    <row r="152" spans="1:7" ht="60" customHeight="1" x14ac:dyDescent="0.25">
      <c r="A152" s="8" t="s">
        <v>135</v>
      </c>
      <c r="B152" s="81" t="s">
        <v>238</v>
      </c>
      <c r="C152" s="82"/>
      <c r="D152" s="82"/>
      <c r="E152" s="82"/>
      <c r="F152" s="82"/>
      <c r="G152" s="83"/>
    </row>
    <row r="153" spans="1:7" ht="60" customHeight="1" x14ac:dyDescent="0.25">
      <c r="A153" s="8" t="s">
        <v>136</v>
      </c>
      <c r="B153" s="81" t="s">
        <v>1097</v>
      </c>
      <c r="C153" s="82"/>
      <c r="D153" s="82"/>
      <c r="E153" s="82"/>
      <c r="F153" s="82"/>
      <c r="G153" s="83"/>
    </row>
    <row r="154" spans="1:7" ht="60" customHeight="1" x14ac:dyDescent="0.25">
      <c r="A154" s="8" t="s">
        <v>137</v>
      </c>
      <c r="B154" s="115" t="s">
        <v>138</v>
      </c>
      <c r="C154" s="116"/>
      <c r="D154" s="116"/>
      <c r="E154" s="116"/>
      <c r="F154" s="116"/>
      <c r="G154" s="117"/>
    </row>
    <row r="155" spans="1:7" x14ac:dyDescent="0.25">
      <c r="A155" s="118" t="s">
        <v>225</v>
      </c>
      <c r="B155" s="119"/>
      <c r="C155" s="119"/>
      <c r="D155" s="119"/>
      <c r="E155" s="119"/>
      <c r="F155" s="119"/>
      <c r="G155" s="120"/>
    </row>
    <row r="156" spans="1:7" ht="60" customHeight="1" x14ac:dyDescent="0.25">
      <c r="A156" s="8" t="s">
        <v>135</v>
      </c>
      <c r="B156" s="81" t="s">
        <v>239</v>
      </c>
      <c r="C156" s="82"/>
      <c r="D156" s="82"/>
      <c r="E156" s="82"/>
      <c r="F156" s="82"/>
      <c r="G156" s="83"/>
    </row>
    <row r="157" spans="1:7" ht="60" customHeight="1" x14ac:dyDescent="0.25">
      <c r="A157" s="8" t="s">
        <v>136</v>
      </c>
      <c r="B157" s="81" t="s">
        <v>240</v>
      </c>
      <c r="C157" s="82"/>
      <c r="D157" s="82"/>
      <c r="E157" s="82"/>
      <c r="F157" s="82"/>
      <c r="G157" s="83"/>
    </row>
    <row r="158" spans="1:7" ht="60" customHeight="1" x14ac:dyDescent="0.25">
      <c r="A158" s="8" t="s">
        <v>137</v>
      </c>
      <c r="B158" s="115" t="s">
        <v>138</v>
      </c>
      <c r="C158" s="116"/>
      <c r="D158" s="116"/>
      <c r="E158" s="116"/>
      <c r="F158" s="116"/>
      <c r="G158" s="117"/>
    </row>
    <row r="159" spans="1:7" x14ac:dyDescent="0.25">
      <c r="A159" s="98"/>
      <c r="B159" s="142"/>
      <c r="C159" s="142"/>
      <c r="D159" s="142"/>
      <c r="E159" s="142"/>
      <c r="F159" s="142"/>
      <c r="G159" s="99"/>
    </row>
    <row r="160" spans="1:7" x14ac:dyDescent="0.25">
      <c r="A160" s="121" t="s">
        <v>184</v>
      </c>
      <c r="B160" s="122"/>
      <c r="C160" s="122"/>
      <c r="D160" s="122"/>
      <c r="E160" s="122"/>
      <c r="F160" s="122"/>
      <c r="G160" s="123"/>
    </row>
    <row r="161" spans="1:7" x14ac:dyDescent="0.25">
      <c r="A161" s="124" t="s">
        <v>55</v>
      </c>
      <c r="B161" s="125"/>
      <c r="C161" s="125"/>
      <c r="D161" s="125"/>
      <c r="E161" s="125"/>
      <c r="F161" s="125"/>
      <c r="G161" s="126"/>
    </row>
    <row r="162" spans="1:7" x14ac:dyDescent="0.25">
      <c r="A162" s="109" t="s">
        <v>197</v>
      </c>
      <c r="B162" s="110"/>
      <c r="C162" s="110"/>
      <c r="D162" s="110"/>
      <c r="E162" s="110"/>
      <c r="F162" s="110"/>
      <c r="G162" s="111"/>
    </row>
    <row r="163" spans="1:7" x14ac:dyDescent="0.25">
      <c r="A163" s="8" t="s">
        <v>185</v>
      </c>
      <c r="B163" s="112"/>
      <c r="C163" s="113"/>
      <c r="D163" s="113"/>
      <c r="E163" s="113"/>
      <c r="F163" s="113"/>
      <c r="G163" s="114"/>
    </row>
    <row r="164" spans="1:7" x14ac:dyDescent="0.25">
      <c r="A164" s="8" t="s">
        <v>186</v>
      </c>
      <c r="B164" s="112"/>
      <c r="C164" s="113"/>
      <c r="D164" s="113"/>
      <c r="E164" s="113"/>
      <c r="F164" s="113"/>
      <c r="G164" s="114"/>
    </row>
    <row r="165" spans="1:7" x14ac:dyDescent="0.25">
      <c r="A165" s="8" t="s">
        <v>187</v>
      </c>
      <c r="B165" s="81"/>
      <c r="C165" s="82"/>
      <c r="D165" s="82"/>
      <c r="E165" s="82"/>
      <c r="F165" s="82"/>
      <c r="G165" s="83"/>
    </row>
    <row r="166" spans="1:7" x14ac:dyDescent="0.25">
      <c r="A166" s="118" t="s">
        <v>199</v>
      </c>
      <c r="B166" s="119"/>
      <c r="C166" s="119"/>
      <c r="D166" s="119"/>
      <c r="E166" s="119"/>
      <c r="F166" s="119"/>
      <c r="G166" s="120"/>
    </row>
    <row r="167" spans="1:7" x14ac:dyDescent="0.25">
      <c r="A167" s="8" t="s">
        <v>185</v>
      </c>
      <c r="B167" s="112"/>
      <c r="C167" s="113"/>
      <c r="D167" s="113"/>
      <c r="E167" s="113"/>
      <c r="F167" s="113"/>
      <c r="G167" s="114"/>
    </row>
    <row r="168" spans="1:7" x14ac:dyDescent="0.25">
      <c r="A168" s="8" t="s">
        <v>186</v>
      </c>
      <c r="B168" s="112"/>
      <c r="C168" s="113"/>
      <c r="D168" s="113"/>
      <c r="E168" s="113"/>
      <c r="F168" s="113"/>
      <c r="G168" s="114"/>
    </row>
    <row r="169" spans="1:7" x14ac:dyDescent="0.25">
      <c r="A169" s="8" t="s">
        <v>187</v>
      </c>
      <c r="B169" s="81"/>
      <c r="C169" s="82"/>
      <c r="D169" s="82"/>
      <c r="E169" s="82"/>
      <c r="F169" s="82"/>
      <c r="G169" s="83"/>
    </row>
    <row r="170" spans="1:7" x14ac:dyDescent="0.25">
      <c r="A170" s="118" t="s">
        <v>203</v>
      </c>
      <c r="B170" s="119"/>
      <c r="C170" s="119"/>
      <c r="D170" s="119"/>
      <c r="E170" s="119"/>
      <c r="F170" s="119"/>
      <c r="G170" s="120"/>
    </row>
    <row r="171" spans="1:7" x14ac:dyDescent="0.25">
      <c r="A171" s="8" t="s">
        <v>185</v>
      </c>
      <c r="B171" s="112"/>
      <c r="C171" s="113"/>
      <c r="D171" s="113"/>
      <c r="E171" s="113"/>
      <c r="F171" s="113"/>
      <c r="G171" s="114"/>
    </row>
    <row r="172" spans="1:7" x14ac:dyDescent="0.25">
      <c r="A172" s="8" t="s">
        <v>186</v>
      </c>
      <c r="B172" s="112"/>
      <c r="C172" s="113"/>
      <c r="D172" s="113"/>
      <c r="E172" s="113"/>
      <c r="F172" s="113"/>
      <c r="G172" s="114"/>
    </row>
    <row r="173" spans="1:7" x14ac:dyDescent="0.25">
      <c r="A173" s="8" t="s">
        <v>187</v>
      </c>
      <c r="B173" s="81"/>
      <c r="C173" s="82"/>
      <c r="D173" s="82"/>
      <c r="E173" s="82"/>
      <c r="F173" s="82"/>
      <c r="G173" s="83"/>
    </row>
    <row r="174" spans="1:7" x14ac:dyDescent="0.25">
      <c r="A174" s="118" t="s">
        <v>205</v>
      </c>
      <c r="B174" s="119"/>
      <c r="C174" s="119"/>
      <c r="D174" s="119"/>
      <c r="E174" s="119"/>
      <c r="F174" s="119"/>
      <c r="G174" s="120"/>
    </row>
    <row r="175" spans="1:7" x14ac:dyDescent="0.25">
      <c r="A175" s="8" t="s">
        <v>185</v>
      </c>
      <c r="B175" s="81" t="s">
        <v>241</v>
      </c>
      <c r="C175" s="82"/>
      <c r="D175" s="82"/>
      <c r="E175" s="82"/>
      <c r="F175" s="82"/>
      <c r="G175" s="83"/>
    </row>
    <row r="176" spans="1:7" ht="39.950000000000003" customHeight="1" x14ac:dyDescent="0.25">
      <c r="A176" s="8" t="s">
        <v>186</v>
      </c>
      <c r="B176" s="81" t="s">
        <v>242</v>
      </c>
      <c r="C176" s="82"/>
      <c r="D176" s="82"/>
      <c r="E176" s="82"/>
      <c r="F176" s="82"/>
      <c r="G176" s="83"/>
    </row>
    <row r="177" spans="1:7" x14ac:dyDescent="0.25">
      <c r="A177" s="8" t="s">
        <v>187</v>
      </c>
      <c r="B177" s="148" t="s">
        <v>243</v>
      </c>
      <c r="C177" s="149"/>
      <c r="D177" s="149"/>
      <c r="E177" s="149"/>
      <c r="F177" s="149"/>
      <c r="G177" s="150"/>
    </row>
    <row r="178" spans="1:7" x14ac:dyDescent="0.25">
      <c r="A178" s="118" t="s">
        <v>208</v>
      </c>
      <c r="B178" s="119"/>
      <c r="C178" s="119"/>
      <c r="D178" s="119"/>
      <c r="E178" s="119"/>
      <c r="F178" s="119"/>
      <c r="G178" s="120"/>
    </row>
    <row r="179" spans="1:7" x14ac:dyDescent="0.25">
      <c r="A179" s="8" t="s">
        <v>185</v>
      </c>
      <c r="B179" s="81" t="s">
        <v>241</v>
      </c>
      <c r="C179" s="82"/>
      <c r="D179" s="82"/>
      <c r="E179" s="82"/>
      <c r="F179" s="82"/>
      <c r="G179" s="83"/>
    </row>
    <row r="180" spans="1:7" ht="39.950000000000003" customHeight="1" x14ac:dyDescent="0.25">
      <c r="A180" s="8" t="s">
        <v>186</v>
      </c>
      <c r="B180" s="81" t="s">
        <v>242</v>
      </c>
      <c r="C180" s="82"/>
      <c r="D180" s="82"/>
      <c r="E180" s="82"/>
      <c r="F180" s="82"/>
      <c r="G180" s="83"/>
    </row>
    <row r="181" spans="1:7" x14ac:dyDescent="0.25">
      <c r="A181" s="8" t="s">
        <v>187</v>
      </c>
      <c r="B181" s="148" t="s">
        <v>244</v>
      </c>
      <c r="C181" s="149"/>
      <c r="D181" s="149"/>
      <c r="E181" s="149"/>
      <c r="F181" s="149"/>
      <c r="G181" s="150"/>
    </row>
    <row r="182" spans="1:7" x14ac:dyDescent="0.25">
      <c r="A182" s="118" t="s">
        <v>211</v>
      </c>
      <c r="B182" s="119"/>
      <c r="C182" s="119"/>
      <c r="D182" s="119"/>
      <c r="E182" s="119"/>
      <c r="F182" s="119"/>
      <c r="G182" s="120"/>
    </row>
    <row r="183" spans="1:7" x14ac:dyDescent="0.25">
      <c r="A183" s="8" t="s">
        <v>185</v>
      </c>
      <c r="B183" s="81" t="s">
        <v>241</v>
      </c>
      <c r="C183" s="82"/>
      <c r="D183" s="82"/>
      <c r="E183" s="82"/>
      <c r="F183" s="82"/>
      <c r="G183" s="83"/>
    </row>
    <row r="184" spans="1:7" ht="39.950000000000003" customHeight="1" x14ac:dyDescent="0.25">
      <c r="A184" s="8" t="s">
        <v>186</v>
      </c>
      <c r="B184" s="81" t="s">
        <v>242</v>
      </c>
      <c r="C184" s="82"/>
      <c r="D184" s="82"/>
      <c r="E184" s="82"/>
      <c r="F184" s="82"/>
      <c r="G184" s="83"/>
    </row>
    <row r="185" spans="1:7" x14ac:dyDescent="0.25">
      <c r="A185" s="8" t="s">
        <v>187</v>
      </c>
      <c r="B185" s="148" t="s">
        <v>245</v>
      </c>
      <c r="C185" s="149"/>
      <c r="D185" s="149"/>
      <c r="E185" s="149"/>
      <c r="F185" s="149"/>
      <c r="G185" s="150"/>
    </row>
    <row r="186" spans="1:7" x14ac:dyDescent="0.25">
      <c r="A186" s="118" t="s">
        <v>214</v>
      </c>
      <c r="B186" s="119"/>
      <c r="C186" s="119"/>
      <c r="D186" s="119"/>
      <c r="E186" s="119"/>
      <c r="F186" s="119"/>
      <c r="G186" s="120"/>
    </row>
    <row r="187" spans="1:7" x14ac:dyDescent="0.25">
      <c r="A187" s="8" t="s">
        <v>185</v>
      </c>
      <c r="B187" s="81" t="s">
        <v>241</v>
      </c>
      <c r="C187" s="82"/>
      <c r="D187" s="82"/>
      <c r="E187" s="82"/>
      <c r="F187" s="82"/>
      <c r="G187" s="83"/>
    </row>
    <row r="188" spans="1:7" ht="39.950000000000003" customHeight="1" x14ac:dyDescent="0.25">
      <c r="A188" s="8" t="s">
        <v>186</v>
      </c>
      <c r="B188" s="81" t="s">
        <v>242</v>
      </c>
      <c r="C188" s="82"/>
      <c r="D188" s="82"/>
      <c r="E188" s="82"/>
      <c r="F188" s="82"/>
      <c r="G188" s="83"/>
    </row>
    <row r="189" spans="1:7" x14ac:dyDescent="0.25">
      <c r="A189" s="8" t="s">
        <v>187</v>
      </c>
      <c r="B189" s="148" t="s">
        <v>245</v>
      </c>
      <c r="C189" s="149"/>
      <c r="D189" s="149"/>
      <c r="E189" s="149"/>
      <c r="F189" s="149"/>
      <c r="G189" s="150"/>
    </row>
    <row r="190" spans="1:7" x14ac:dyDescent="0.25">
      <c r="A190" s="118" t="s">
        <v>217</v>
      </c>
      <c r="B190" s="119"/>
      <c r="C190" s="119"/>
      <c r="D190" s="119"/>
      <c r="E190" s="119"/>
      <c r="F190" s="119"/>
      <c r="G190" s="120"/>
    </row>
    <row r="191" spans="1:7" x14ac:dyDescent="0.25">
      <c r="A191" s="8" t="s">
        <v>185</v>
      </c>
      <c r="B191" s="81" t="s">
        <v>241</v>
      </c>
      <c r="C191" s="82"/>
      <c r="D191" s="82"/>
      <c r="E191" s="82"/>
      <c r="F191" s="82"/>
      <c r="G191" s="83"/>
    </row>
    <row r="192" spans="1:7" ht="39.950000000000003" customHeight="1" x14ac:dyDescent="0.25">
      <c r="A192" s="8" t="s">
        <v>186</v>
      </c>
      <c r="B192" s="81" t="s">
        <v>242</v>
      </c>
      <c r="C192" s="82"/>
      <c r="D192" s="82"/>
      <c r="E192" s="82"/>
      <c r="F192" s="82"/>
      <c r="G192" s="83"/>
    </row>
    <row r="193" spans="1:7" x14ac:dyDescent="0.25">
      <c r="A193" s="8" t="s">
        <v>187</v>
      </c>
      <c r="B193" s="148" t="s">
        <v>246</v>
      </c>
      <c r="C193" s="149"/>
      <c r="D193" s="149"/>
      <c r="E193" s="149"/>
      <c r="F193" s="149"/>
      <c r="G193" s="150"/>
    </row>
    <row r="194" spans="1:7" x14ac:dyDescent="0.25">
      <c r="A194" s="118" t="s">
        <v>219</v>
      </c>
      <c r="B194" s="119"/>
      <c r="C194" s="119"/>
      <c r="D194" s="119"/>
      <c r="E194" s="119"/>
      <c r="F194" s="119"/>
      <c r="G194" s="120"/>
    </row>
    <row r="195" spans="1:7" x14ac:dyDescent="0.25">
      <c r="A195" s="8" t="s">
        <v>185</v>
      </c>
      <c r="B195" s="81" t="s">
        <v>241</v>
      </c>
      <c r="C195" s="82"/>
      <c r="D195" s="82"/>
      <c r="E195" s="82"/>
      <c r="F195" s="82"/>
      <c r="G195" s="83"/>
    </row>
    <row r="196" spans="1:7" ht="39.950000000000003" customHeight="1" x14ac:dyDescent="0.25">
      <c r="A196" s="8" t="s">
        <v>186</v>
      </c>
      <c r="B196" s="81" t="s">
        <v>242</v>
      </c>
      <c r="C196" s="82"/>
      <c r="D196" s="82"/>
      <c r="E196" s="82"/>
      <c r="F196" s="82"/>
      <c r="G196" s="83"/>
    </row>
    <row r="197" spans="1:7" x14ac:dyDescent="0.25">
      <c r="A197" s="8" t="s">
        <v>187</v>
      </c>
      <c r="B197" s="148" t="s">
        <v>247</v>
      </c>
      <c r="C197" s="149"/>
      <c r="D197" s="149"/>
      <c r="E197" s="149"/>
      <c r="F197" s="149"/>
      <c r="G197" s="150"/>
    </row>
    <row r="198" spans="1:7" x14ac:dyDescent="0.25">
      <c r="A198" s="118" t="s">
        <v>222</v>
      </c>
      <c r="B198" s="119"/>
      <c r="C198" s="119"/>
      <c r="D198" s="119"/>
      <c r="E198" s="119"/>
      <c r="F198" s="119"/>
      <c r="G198" s="120"/>
    </row>
    <row r="199" spans="1:7" x14ac:dyDescent="0.25">
      <c r="A199" s="8" t="s">
        <v>185</v>
      </c>
      <c r="B199" s="81" t="s">
        <v>241</v>
      </c>
      <c r="C199" s="82"/>
      <c r="D199" s="82"/>
      <c r="E199" s="82"/>
      <c r="F199" s="82"/>
      <c r="G199" s="83"/>
    </row>
    <row r="200" spans="1:7" ht="39.950000000000003" customHeight="1" x14ac:dyDescent="0.25">
      <c r="A200" s="8" t="s">
        <v>186</v>
      </c>
      <c r="B200" s="81" t="s">
        <v>242</v>
      </c>
      <c r="C200" s="82"/>
      <c r="D200" s="82"/>
      <c r="E200" s="82"/>
      <c r="F200" s="82"/>
      <c r="G200" s="83"/>
    </row>
    <row r="201" spans="1:7" x14ac:dyDescent="0.25">
      <c r="A201" s="8" t="s">
        <v>187</v>
      </c>
      <c r="B201" s="148" t="s">
        <v>248</v>
      </c>
      <c r="C201" s="149"/>
      <c r="D201" s="149"/>
      <c r="E201" s="149"/>
      <c r="F201" s="149"/>
      <c r="G201" s="150"/>
    </row>
    <row r="202" spans="1:7" x14ac:dyDescent="0.25">
      <c r="A202" s="118" t="s">
        <v>225</v>
      </c>
      <c r="B202" s="119"/>
      <c r="C202" s="119"/>
      <c r="D202" s="119"/>
      <c r="E202" s="119"/>
      <c r="F202" s="119"/>
      <c r="G202" s="120"/>
    </row>
    <row r="203" spans="1:7" x14ac:dyDescent="0.25">
      <c r="A203" s="8" t="s">
        <v>185</v>
      </c>
      <c r="B203" s="81" t="s">
        <v>241</v>
      </c>
      <c r="C203" s="82"/>
      <c r="D203" s="82"/>
      <c r="E203" s="82"/>
      <c r="F203" s="82"/>
      <c r="G203" s="83"/>
    </row>
    <row r="204" spans="1:7" ht="39.950000000000003" customHeight="1" x14ac:dyDescent="0.25">
      <c r="A204" s="8" t="s">
        <v>186</v>
      </c>
      <c r="B204" s="81" t="s">
        <v>242</v>
      </c>
      <c r="C204" s="82"/>
      <c r="D204" s="82"/>
      <c r="E204" s="82"/>
      <c r="F204" s="82"/>
      <c r="G204" s="83"/>
    </row>
    <row r="205" spans="1:7" x14ac:dyDescent="0.25">
      <c r="A205" s="8" t="s">
        <v>187</v>
      </c>
      <c r="B205" s="148" t="s">
        <v>249</v>
      </c>
      <c r="C205" s="149"/>
      <c r="D205" s="149"/>
      <c r="E205" s="149"/>
      <c r="F205" s="149"/>
      <c r="G205" s="150"/>
    </row>
    <row r="206" spans="1:7" x14ac:dyDescent="0.25">
      <c r="A206" s="98"/>
      <c r="B206" s="142"/>
      <c r="C206" s="142"/>
      <c r="D206" s="142"/>
      <c r="E206" s="142"/>
      <c r="F206" s="142"/>
      <c r="G206" s="99"/>
    </row>
    <row r="207" spans="1:7" ht="39.950000000000003" customHeight="1" x14ac:dyDescent="0.25">
      <c r="A207" s="143" t="s">
        <v>188</v>
      </c>
      <c r="B207" s="144"/>
      <c r="C207" s="144"/>
      <c r="D207" s="144"/>
      <c r="E207" s="144"/>
      <c r="F207" s="144"/>
      <c r="G207" s="144"/>
    </row>
  </sheetData>
  <mergeCells count="264">
    <mergeCell ref="B205:G205"/>
    <mergeCell ref="A206:G206"/>
    <mergeCell ref="A207:G207"/>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346"/>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250</v>
      </c>
      <c r="E4" s="50"/>
      <c r="F4" s="50"/>
      <c r="G4" s="51"/>
    </row>
    <row r="5" spans="1:7" x14ac:dyDescent="0.25">
      <c r="A5" s="46" t="s">
        <v>5</v>
      </c>
      <c r="B5" s="47"/>
      <c r="C5" s="48"/>
      <c r="D5" s="49" t="s">
        <v>6</v>
      </c>
      <c r="E5" s="50"/>
      <c r="F5" s="50"/>
      <c r="G5" s="51"/>
    </row>
    <row r="6" spans="1:7" x14ac:dyDescent="0.25">
      <c r="A6" s="46" t="s">
        <v>7</v>
      </c>
      <c r="B6" s="47"/>
      <c r="C6" s="48"/>
      <c r="D6" s="49" t="s">
        <v>251</v>
      </c>
      <c r="E6" s="50"/>
      <c r="F6" s="50"/>
      <c r="G6" s="51"/>
    </row>
    <row r="7" spans="1:7" ht="39.950000000000003" customHeight="1" x14ac:dyDescent="0.25">
      <c r="A7" s="46" t="s">
        <v>9</v>
      </c>
      <c r="B7" s="47"/>
      <c r="C7" s="48"/>
      <c r="D7" s="145" t="s">
        <v>1104</v>
      </c>
      <c r="E7" s="146"/>
      <c r="F7" s="146"/>
      <c r="G7" s="147"/>
    </row>
    <row r="8" spans="1:7" x14ac:dyDescent="0.25">
      <c r="A8" s="58" t="s">
        <v>10</v>
      </c>
      <c r="B8" s="59"/>
      <c r="C8" s="59"/>
      <c r="D8" s="59"/>
      <c r="E8" s="59"/>
      <c r="F8" s="59"/>
      <c r="G8" s="60"/>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73" t="s">
        <v>13</v>
      </c>
      <c r="B11" s="74"/>
      <c r="C11" s="74"/>
      <c r="D11" s="74"/>
      <c r="E11" s="74"/>
      <c r="F11" s="74"/>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17</v>
      </c>
      <c r="D15" s="65"/>
      <c r="E15" s="65"/>
      <c r="F15" s="65"/>
      <c r="G15" s="66"/>
    </row>
    <row r="16" spans="1:7" x14ac:dyDescent="0.25">
      <c r="A16" s="61"/>
      <c r="B16" s="62"/>
      <c r="C16" s="63" t="s">
        <v>18</v>
      </c>
      <c r="D16" s="63"/>
      <c r="E16" s="63"/>
      <c r="F16" s="63"/>
      <c r="G16" s="64"/>
    </row>
    <row r="17" spans="1:7" x14ac:dyDescent="0.25">
      <c r="A17" s="61"/>
      <c r="B17" s="62"/>
      <c r="C17" s="65" t="s">
        <v>19</v>
      </c>
      <c r="D17" s="65"/>
      <c r="E17" s="65"/>
      <c r="F17" s="65"/>
      <c r="G17" s="66"/>
    </row>
    <row r="18" spans="1:7" x14ac:dyDescent="0.25">
      <c r="A18" s="61"/>
      <c r="B18" s="62"/>
      <c r="C18" s="75"/>
      <c r="D18" s="75"/>
      <c r="E18" s="75"/>
      <c r="F18" s="75"/>
      <c r="G18" s="76"/>
    </row>
    <row r="19" spans="1:7" x14ac:dyDescent="0.25">
      <c r="A19" s="61"/>
      <c r="B19" s="62"/>
      <c r="C19" s="75"/>
      <c r="D19" s="75"/>
      <c r="E19" s="75"/>
      <c r="F19" s="75"/>
      <c r="G19" s="76"/>
    </row>
    <row r="20" spans="1:7" x14ac:dyDescent="0.25">
      <c r="A20" s="61"/>
      <c r="B20" s="62"/>
      <c r="C20" s="75"/>
      <c r="D20" s="75"/>
      <c r="E20" s="75"/>
      <c r="F20" s="75"/>
      <c r="G20" s="76"/>
    </row>
    <row r="21" spans="1:7" x14ac:dyDescent="0.25">
      <c r="A21" s="61"/>
      <c r="B21" s="62"/>
      <c r="C21" s="75"/>
      <c r="D21" s="75"/>
      <c r="E21" s="75"/>
      <c r="F21" s="75"/>
      <c r="G21" s="76"/>
    </row>
    <row r="22" spans="1:7" x14ac:dyDescent="0.25">
      <c r="A22" s="77"/>
      <c r="B22" s="57"/>
      <c r="C22" s="57"/>
      <c r="D22" s="57"/>
      <c r="E22" s="57"/>
      <c r="F22" s="57"/>
      <c r="G22" s="78"/>
    </row>
    <row r="23" spans="1:7" x14ac:dyDescent="0.25">
      <c r="A23" s="67" t="s">
        <v>20</v>
      </c>
      <c r="B23" s="68"/>
      <c r="C23" s="68"/>
      <c r="D23" s="68"/>
      <c r="E23" s="68"/>
      <c r="F23" s="68"/>
      <c r="G23" s="69"/>
    </row>
    <row r="24" spans="1:7" x14ac:dyDescent="0.25">
      <c r="A24" s="70" t="s">
        <v>21</v>
      </c>
      <c r="B24" s="71"/>
      <c r="C24" s="71"/>
      <c r="D24" s="71"/>
      <c r="E24" s="71"/>
      <c r="F24" s="71"/>
      <c r="G24" s="72"/>
    </row>
    <row r="25" spans="1:7" x14ac:dyDescent="0.25">
      <c r="A25" s="73" t="s">
        <v>22</v>
      </c>
      <c r="B25" s="74"/>
      <c r="C25" s="74"/>
      <c r="D25" s="74"/>
      <c r="E25" s="74"/>
      <c r="F25" s="74"/>
      <c r="G25" s="66"/>
    </row>
    <row r="26" spans="1:7" x14ac:dyDescent="0.25">
      <c r="A26" s="73" t="s">
        <v>23</v>
      </c>
      <c r="B26" s="74"/>
      <c r="C26" s="74"/>
      <c r="D26" s="74"/>
      <c r="E26" s="74"/>
      <c r="F26" s="74"/>
      <c r="G26" s="66"/>
    </row>
    <row r="27" spans="1:7" x14ac:dyDescent="0.25">
      <c r="A27" s="84" t="s">
        <v>252</v>
      </c>
      <c r="B27" s="85"/>
      <c r="C27" s="85"/>
      <c r="D27" s="85"/>
      <c r="E27" s="85"/>
      <c r="F27" s="85"/>
      <c r="G27" s="86"/>
    </row>
    <row r="28" spans="1:7" x14ac:dyDescent="0.25">
      <c r="A28" s="67" t="s">
        <v>25</v>
      </c>
      <c r="B28" s="68"/>
      <c r="C28" s="68"/>
      <c r="D28" s="68"/>
      <c r="E28" s="68"/>
      <c r="F28" s="68"/>
      <c r="G28" s="69"/>
    </row>
    <row r="29" spans="1:7" x14ac:dyDescent="0.25">
      <c r="A29" s="79" t="s">
        <v>26</v>
      </c>
      <c r="B29" s="80"/>
      <c r="C29" s="81" t="s">
        <v>192</v>
      </c>
      <c r="D29" s="82"/>
      <c r="E29" s="82"/>
      <c r="F29" s="82"/>
      <c r="G29" s="83"/>
    </row>
    <row r="30" spans="1:7" x14ac:dyDescent="0.25">
      <c r="A30" s="79" t="s">
        <v>28</v>
      </c>
      <c r="B30" s="80"/>
      <c r="C30" s="81" t="s">
        <v>193</v>
      </c>
      <c r="D30" s="82"/>
      <c r="E30" s="82"/>
      <c r="F30" s="82"/>
      <c r="G30" s="83"/>
    </row>
    <row r="31" spans="1:7" x14ac:dyDescent="0.25">
      <c r="A31" s="79" t="s">
        <v>30</v>
      </c>
      <c r="B31" s="80"/>
      <c r="C31" s="81" t="s">
        <v>1348</v>
      </c>
      <c r="D31" s="82"/>
      <c r="E31" s="82"/>
      <c r="F31" s="82"/>
      <c r="G31" s="83"/>
    </row>
    <row r="32" spans="1:7" x14ac:dyDescent="0.25">
      <c r="A32" s="79" t="s">
        <v>31</v>
      </c>
      <c r="B32" s="80"/>
      <c r="C32" s="81" t="s">
        <v>194</v>
      </c>
      <c r="D32" s="82"/>
      <c r="E32" s="82"/>
      <c r="F32" s="82"/>
      <c r="G32" s="83"/>
    </row>
    <row r="33" spans="1:7" x14ac:dyDescent="0.25">
      <c r="A33" s="89" t="s">
        <v>33</v>
      </c>
      <c r="B33" s="90"/>
      <c r="C33" s="90"/>
      <c r="D33" s="90"/>
      <c r="E33" s="90"/>
      <c r="F33" s="90"/>
      <c r="G33" s="91"/>
    </row>
    <row r="34" spans="1:7" x14ac:dyDescent="0.25">
      <c r="A34" s="98"/>
      <c r="B34" s="99"/>
      <c r="C34" s="100" t="s">
        <v>34</v>
      </c>
      <c r="D34" s="101"/>
      <c r="E34" s="1" t="s">
        <v>35</v>
      </c>
      <c r="F34" s="1" t="s">
        <v>36</v>
      </c>
      <c r="G34" s="1" t="s">
        <v>37</v>
      </c>
    </row>
    <row r="35" spans="1:7" x14ac:dyDescent="0.25">
      <c r="A35" s="98"/>
      <c r="B35" s="99"/>
      <c r="C35" s="102" t="s">
        <v>38</v>
      </c>
      <c r="D35" s="103"/>
      <c r="E35" s="2" t="s">
        <v>38</v>
      </c>
      <c r="F35" s="2" t="s">
        <v>38</v>
      </c>
      <c r="G35" s="2" t="s">
        <v>39</v>
      </c>
    </row>
    <row r="36" spans="1:7" x14ac:dyDescent="0.25">
      <c r="A36" s="87" t="s">
        <v>40</v>
      </c>
      <c r="B36" s="88"/>
      <c r="C36" s="13">
        <v>199.22853499999999</v>
      </c>
      <c r="D36" s="14"/>
      <c r="E36" s="12">
        <v>95.810913999999997</v>
      </c>
      <c r="F36" s="12">
        <v>88.306952679999995</v>
      </c>
      <c r="G36" s="12">
        <v>92.167947254944252</v>
      </c>
    </row>
    <row r="37" spans="1:7" x14ac:dyDescent="0.25">
      <c r="A37" s="87" t="s">
        <v>41</v>
      </c>
      <c r="B37" s="88"/>
      <c r="C37" s="13">
        <v>197.39684454999997</v>
      </c>
      <c r="D37" s="14"/>
      <c r="E37" s="12">
        <v>89.207915909999997</v>
      </c>
      <c r="F37" s="12">
        <v>88.306952679999995</v>
      </c>
      <c r="G37" s="12">
        <v>98.990041163040999</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104" t="s">
        <v>46</v>
      </c>
      <c r="B41" s="104" t="s">
        <v>47</v>
      </c>
      <c r="C41" s="104" t="s">
        <v>48</v>
      </c>
      <c r="D41" s="104" t="s">
        <v>49</v>
      </c>
      <c r="E41" s="104" t="s">
        <v>50</v>
      </c>
      <c r="F41" s="3" t="s">
        <v>51</v>
      </c>
      <c r="G41" s="3">
        <v>80</v>
      </c>
    </row>
    <row r="42" spans="1:7" x14ac:dyDescent="0.25">
      <c r="A42" s="105"/>
      <c r="B42" s="105"/>
      <c r="C42" s="105"/>
      <c r="D42" s="105"/>
      <c r="E42" s="105"/>
      <c r="F42" s="3" t="s">
        <v>52</v>
      </c>
      <c r="G42" s="3">
        <v>80</v>
      </c>
    </row>
    <row r="43" spans="1:7" x14ac:dyDescent="0.25">
      <c r="A43" s="105"/>
      <c r="B43" s="105"/>
      <c r="C43" s="105"/>
      <c r="D43" s="105"/>
      <c r="E43" s="105"/>
      <c r="F43" s="3" t="s">
        <v>53</v>
      </c>
      <c r="G43" s="4"/>
    </row>
    <row r="44" spans="1:7" x14ac:dyDescent="0.25">
      <c r="A44" s="106"/>
      <c r="B44" s="106"/>
      <c r="C44" s="106"/>
      <c r="D44" s="106"/>
      <c r="E44" s="106"/>
      <c r="F44" s="3" t="s">
        <v>54</v>
      </c>
      <c r="G44" s="4"/>
    </row>
    <row r="45" spans="1:7" ht="45" customHeight="1" x14ac:dyDescent="0.25">
      <c r="A45" s="5" t="s">
        <v>55</v>
      </c>
      <c r="B45" s="107" t="s">
        <v>253</v>
      </c>
      <c r="C45" s="107" t="s">
        <v>254</v>
      </c>
      <c r="D45" s="107" t="s">
        <v>58</v>
      </c>
      <c r="E45" s="107" t="s">
        <v>64</v>
      </c>
      <c r="F45" s="3" t="s">
        <v>60</v>
      </c>
      <c r="G45" s="4"/>
    </row>
    <row r="46" spans="1:7" ht="24.75" x14ac:dyDescent="0.25">
      <c r="A46" s="6" t="s">
        <v>255</v>
      </c>
      <c r="B46" s="108"/>
      <c r="C46" s="108"/>
      <c r="D46" s="108"/>
      <c r="E46" s="108"/>
      <c r="F46" s="3" t="s">
        <v>62</v>
      </c>
      <c r="G46" s="4"/>
    </row>
    <row r="47" spans="1:7" x14ac:dyDescent="0.25">
      <c r="A47" s="104" t="s">
        <v>46</v>
      </c>
      <c r="B47" s="104" t="s">
        <v>47</v>
      </c>
      <c r="C47" s="104" t="s">
        <v>48</v>
      </c>
      <c r="D47" s="104" t="s">
        <v>49</v>
      </c>
      <c r="E47" s="104" t="s">
        <v>50</v>
      </c>
      <c r="F47" s="3" t="s">
        <v>51</v>
      </c>
      <c r="G47" s="3">
        <v>100</v>
      </c>
    </row>
    <row r="48" spans="1:7" x14ac:dyDescent="0.25">
      <c r="A48" s="105"/>
      <c r="B48" s="105"/>
      <c r="C48" s="105"/>
      <c r="D48" s="105"/>
      <c r="E48" s="105"/>
      <c r="F48" s="3" t="s">
        <v>52</v>
      </c>
      <c r="G48" s="3">
        <v>100</v>
      </c>
    </row>
    <row r="49" spans="1:7" x14ac:dyDescent="0.25">
      <c r="A49" s="105"/>
      <c r="B49" s="105"/>
      <c r="C49" s="105"/>
      <c r="D49" s="105"/>
      <c r="E49" s="105"/>
      <c r="F49" s="3" t="s">
        <v>53</v>
      </c>
      <c r="G49" s="4"/>
    </row>
    <row r="50" spans="1:7" x14ac:dyDescent="0.25">
      <c r="A50" s="106"/>
      <c r="B50" s="106"/>
      <c r="C50" s="106"/>
      <c r="D50" s="106"/>
      <c r="E50" s="106"/>
      <c r="F50" s="3" t="s">
        <v>54</v>
      </c>
      <c r="G50" s="4"/>
    </row>
    <row r="51" spans="1:7" ht="45" customHeight="1" x14ac:dyDescent="0.25">
      <c r="A51" s="7"/>
      <c r="B51" s="107" t="s">
        <v>253</v>
      </c>
      <c r="C51" s="107" t="s">
        <v>256</v>
      </c>
      <c r="D51" s="107" t="s">
        <v>58</v>
      </c>
      <c r="E51" s="107" t="s">
        <v>64</v>
      </c>
      <c r="F51" s="3" t="s">
        <v>60</v>
      </c>
      <c r="G51" s="4"/>
    </row>
    <row r="52" spans="1:7" ht="36.75" x14ac:dyDescent="0.25">
      <c r="A52" s="6" t="s">
        <v>257</v>
      </c>
      <c r="B52" s="108"/>
      <c r="C52" s="108"/>
      <c r="D52" s="108"/>
      <c r="E52" s="108"/>
      <c r="F52" s="3" t="s">
        <v>62</v>
      </c>
      <c r="G52" s="4"/>
    </row>
    <row r="53" spans="1:7" x14ac:dyDescent="0.25">
      <c r="A53" s="92" t="s">
        <v>66</v>
      </c>
      <c r="B53" s="93"/>
      <c r="C53" s="93"/>
      <c r="D53" s="93"/>
      <c r="E53" s="93"/>
      <c r="F53" s="93"/>
      <c r="G53" s="94"/>
    </row>
    <row r="54" spans="1:7" x14ac:dyDescent="0.25">
      <c r="A54" s="95" t="s">
        <v>44</v>
      </c>
      <c r="B54" s="96"/>
      <c r="C54" s="96"/>
      <c r="D54" s="96"/>
      <c r="E54" s="97"/>
      <c r="F54" s="95" t="s">
        <v>45</v>
      </c>
      <c r="G54" s="97"/>
    </row>
    <row r="55" spans="1:7" x14ac:dyDescent="0.25">
      <c r="A55" s="104" t="s">
        <v>46</v>
      </c>
      <c r="B55" s="104" t="s">
        <v>47</v>
      </c>
      <c r="C55" s="104" t="s">
        <v>48</v>
      </c>
      <c r="D55" s="104" t="s">
        <v>49</v>
      </c>
      <c r="E55" s="104" t="s">
        <v>50</v>
      </c>
      <c r="F55" s="3" t="s">
        <v>51</v>
      </c>
      <c r="G55" s="3">
        <v>100</v>
      </c>
    </row>
    <row r="56" spans="1:7" x14ac:dyDescent="0.25">
      <c r="A56" s="105"/>
      <c r="B56" s="105"/>
      <c r="C56" s="105"/>
      <c r="D56" s="105"/>
      <c r="E56" s="105"/>
      <c r="F56" s="3" t="s">
        <v>52</v>
      </c>
      <c r="G56" s="3">
        <v>100</v>
      </c>
    </row>
    <row r="57" spans="1:7" x14ac:dyDescent="0.25">
      <c r="A57" s="105"/>
      <c r="B57" s="105"/>
      <c r="C57" s="105"/>
      <c r="D57" s="105"/>
      <c r="E57" s="105"/>
      <c r="F57" s="3" t="s">
        <v>53</v>
      </c>
      <c r="G57" s="3">
        <v>36.67</v>
      </c>
    </row>
    <row r="58" spans="1:7" x14ac:dyDescent="0.25">
      <c r="A58" s="106"/>
      <c r="B58" s="106"/>
      <c r="C58" s="106"/>
      <c r="D58" s="106"/>
      <c r="E58" s="106"/>
      <c r="F58" s="3" t="s">
        <v>54</v>
      </c>
      <c r="G58" s="3">
        <v>36.67</v>
      </c>
    </row>
    <row r="59" spans="1:7" ht="45" customHeight="1" x14ac:dyDescent="0.25">
      <c r="A59" s="7"/>
      <c r="B59" s="107" t="s">
        <v>258</v>
      </c>
      <c r="C59" s="107" t="s">
        <v>259</v>
      </c>
      <c r="D59" s="107" t="s">
        <v>58</v>
      </c>
      <c r="E59" s="107" t="s">
        <v>69</v>
      </c>
      <c r="F59" s="3" t="s">
        <v>60</v>
      </c>
      <c r="G59" s="3">
        <v>58.28</v>
      </c>
    </row>
    <row r="60" spans="1:7" ht="24.75" x14ac:dyDescent="0.25">
      <c r="A60" s="6" t="s">
        <v>260</v>
      </c>
      <c r="B60" s="108"/>
      <c r="C60" s="108"/>
      <c r="D60" s="108"/>
      <c r="E60" s="108"/>
      <c r="F60" s="3" t="s">
        <v>62</v>
      </c>
      <c r="G60" s="3">
        <v>158.93</v>
      </c>
    </row>
    <row r="61" spans="1:7" x14ac:dyDescent="0.25">
      <c r="A61" s="92" t="s">
        <v>73</v>
      </c>
      <c r="B61" s="93"/>
      <c r="C61" s="93"/>
      <c r="D61" s="93"/>
      <c r="E61" s="93"/>
      <c r="F61" s="93"/>
      <c r="G61" s="94"/>
    </row>
    <row r="62" spans="1:7" x14ac:dyDescent="0.25">
      <c r="A62" s="95" t="s">
        <v>44</v>
      </c>
      <c r="B62" s="96"/>
      <c r="C62" s="96"/>
      <c r="D62" s="96"/>
      <c r="E62" s="97"/>
      <c r="F62" s="95" t="s">
        <v>45</v>
      </c>
      <c r="G62" s="97"/>
    </row>
    <row r="63" spans="1:7" x14ac:dyDescent="0.25">
      <c r="A63" s="104" t="s">
        <v>46</v>
      </c>
      <c r="B63" s="104" t="s">
        <v>47</v>
      </c>
      <c r="C63" s="104" t="s">
        <v>48</v>
      </c>
      <c r="D63" s="104" t="s">
        <v>49</v>
      </c>
      <c r="E63" s="104" t="s">
        <v>50</v>
      </c>
      <c r="F63" s="3" t="s">
        <v>51</v>
      </c>
      <c r="G63" s="3">
        <v>100</v>
      </c>
    </row>
    <row r="64" spans="1:7" x14ac:dyDescent="0.25">
      <c r="A64" s="105"/>
      <c r="B64" s="105"/>
      <c r="C64" s="105"/>
      <c r="D64" s="105"/>
      <c r="E64" s="105"/>
      <c r="F64" s="3" t="s">
        <v>52</v>
      </c>
      <c r="G64" s="3">
        <v>100</v>
      </c>
    </row>
    <row r="65" spans="1:7" x14ac:dyDescent="0.25">
      <c r="A65" s="105"/>
      <c r="B65" s="105"/>
      <c r="C65" s="105"/>
      <c r="D65" s="105"/>
      <c r="E65" s="105"/>
      <c r="F65" s="3" t="s">
        <v>53</v>
      </c>
      <c r="G65" s="3">
        <v>50</v>
      </c>
    </row>
    <row r="66" spans="1:7" x14ac:dyDescent="0.25">
      <c r="A66" s="106"/>
      <c r="B66" s="106"/>
      <c r="C66" s="106"/>
      <c r="D66" s="106"/>
      <c r="E66" s="106"/>
      <c r="F66" s="3" t="s">
        <v>54</v>
      </c>
      <c r="G66" s="3">
        <v>47.92</v>
      </c>
    </row>
    <row r="67" spans="1:7" ht="45" customHeight="1" x14ac:dyDescent="0.25">
      <c r="A67" s="7"/>
      <c r="B67" s="107" t="s">
        <v>261</v>
      </c>
      <c r="C67" s="107" t="s">
        <v>262</v>
      </c>
      <c r="D67" s="107" t="s">
        <v>58</v>
      </c>
      <c r="E67" s="107" t="s">
        <v>59</v>
      </c>
      <c r="F67" s="3" t="s">
        <v>60</v>
      </c>
      <c r="G67" s="3">
        <v>103.96</v>
      </c>
    </row>
    <row r="68" spans="1:7" x14ac:dyDescent="0.25">
      <c r="A68" s="6" t="s">
        <v>263</v>
      </c>
      <c r="B68" s="108"/>
      <c r="C68" s="108"/>
      <c r="D68" s="108"/>
      <c r="E68" s="108"/>
      <c r="F68" s="3" t="s">
        <v>62</v>
      </c>
      <c r="G68" s="3">
        <v>216.94</v>
      </c>
    </row>
    <row r="69" spans="1:7" x14ac:dyDescent="0.25">
      <c r="A69" s="104" t="s">
        <v>46</v>
      </c>
      <c r="B69" s="104" t="s">
        <v>47</v>
      </c>
      <c r="C69" s="104" t="s">
        <v>48</v>
      </c>
      <c r="D69" s="104" t="s">
        <v>49</v>
      </c>
      <c r="E69" s="104" t="s">
        <v>50</v>
      </c>
      <c r="F69" s="3" t="s">
        <v>51</v>
      </c>
      <c r="G69" s="3">
        <v>100</v>
      </c>
    </row>
    <row r="70" spans="1:7" x14ac:dyDescent="0.25">
      <c r="A70" s="105"/>
      <c r="B70" s="105"/>
      <c r="C70" s="105"/>
      <c r="D70" s="105"/>
      <c r="E70" s="105"/>
      <c r="F70" s="3" t="s">
        <v>52</v>
      </c>
      <c r="G70" s="3">
        <v>100</v>
      </c>
    </row>
    <row r="71" spans="1:7" x14ac:dyDescent="0.25">
      <c r="A71" s="105"/>
      <c r="B71" s="105"/>
      <c r="C71" s="105"/>
      <c r="D71" s="105"/>
      <c r="E71" s="105"/>
      <c r="F71" s="3" t="s">
        <v>53</v>
      </c>
      <c r="G71" s="3">
        <v>49.14</v>
      </c>
    </row>
    <row r="72" spans="1:7" x14ac:dyDescent="0.25">
      <c r="A72" s="106"/>
      <c r="B72" s="106"/>
      <c r="C72" s="106"/>
      <c r="D72" s="106"/>
      <c r="E72" s="106"/>
      <c r="F72" s="3" t="s">
        <v>54</v>
      </c>
      <c r="G72" s="3">
        <v>57.71</v>
      </c>
    </row>
    <row r="73" spans="1:7" ht="45" customHeight="1" x14ac:dyDescent="0.25">
      <c r="A73" s="7"/>
      <c r="B73" s="107" t="s">
        <v>264</v>
      </c>
      <c r="C73" s="107" t="s">
        <v>265</v>
      </c>
      <c r="D73" s="107" t="s">
        <v>58</v>
      </c>
      <c r="E73" s="107" t="s">
        <v>59</v>
      </c>
      <c r="F73" s="3" t="s">
        <v>60</v>
      </c>
      <c r="G73" s="3">
        <v>44</v>
      </c>
    </row>
    <row r="74" spans="1:7" x14ac:dyDescent="0.25">
      <c r="A74" s="6" t="s">
        <v>266</v>
      </c>
      <c r="B74" s="108"/>
      <c r="C74" s="108"/>
      <c r="D74" s="108"/>
      <c r="E74" s="108"/>
      <c r="F74" s="3" t="s">
        <v>62</v>
      </c>
      <c r="G74" s="3">
        <v>76.239999999999995</v>
      </c>
    </row>
    <row r="75" spans="1:7" x14ac:dyDescent="0.25">
      <c r="A75" s="104" t="s">
        <v>46</v>
      </c>
      <c r="B75" s="104" t="s">
        <v>47</v>
      </c>
      <c r="C75" s="104" t="s">
        <v>48</v>
      </c>
      <c r="D75" s="104" t="s">
        <v>49</v>
      </c>
      <c r="E75" s="104" t="s">
        <v>50</v>
      </c>
      <c r="F75" s="3" t="s">
        <v>51</v>
      </c>
      <c r="G75" s="3">
        <v>100</v>
      </c>
    </row>
    <row r="76" spans="1:7" x14ac:dyDescent="0.25">
      <c r="A76" s="105"/>
      <c r="B76" s="105"/>
      <c r="C76" s="105"/>
      <c r="D76" s="105"/>
      <c r="E76" s="105"/>
      <c r="F76" s="3" t="s">
        <v>52</v>
      </c>
      <c r="G76" s="3">
        <v>100</v>
      </c>
    </row>
    <row r="77" spans="1:7" x14ac:dyDescent="0.25">
      <c r="A77" s="105"/>
      <c r="B77" s="105"/>
      <c r="C77" s="105"/>
      <c r="D77" s="105"/>
      <c r="E77" s="105"/>
      <c r="F77" s="3" t="s">
        <v>53</v>
      </c>
      <c r="G77" s="3">
        <v>46.67</v>
      </c>
    </row>
    <row r="78" spans="1:7" x14ac:dyDescent="0.25">
      <c r="A78" s="106"/>
      <c r="B78" s="106"/>
      <c r="C78" s="106"/>
      <c r="D78" s="106"/>
      <c r="E78" s="106"/>
      <c r="F78" s="3" t="s">
        <v>54</v>
      </c>
      <c r="G78" s="3">
        <v>46.67</v>
      </c>
    </row>
    <row r="79" spans="1:7" ht="45" customHeight="1" x14ac:dyDescent="0.25">
      <c r="A79" s="7"/>
      <c r="B79" s="107" t="s">
        <v>267</v>
      </c>
      <c r="C79" s="107" t="s">
        <v>268</v>
      </c>
      <c r="D79" s="107" t="s">
        <v>58</v>
      </c>
      <c r="E79" s="107" t="s">
        <v>59</v>
      </c>
      <c r="F79" s="3" t="s">
        <v>60</v>
      </c>
      <c r="G79" s="3">
        <v>33.33</v>
      </c>
    </row>
    <row r="80" spans="1:7" ht="24.75" x14ac:dyDescent="0.25">
      <c r="A80" s="6" t="s">
        <v>269</v>
      </c>
      <c r="B80" s="108"/>
      <c r="C80" s="108"/>
      <c r="D80" s="108"/>
      <c r="E80" s="108"/>
      <c r="F80" s="3" t="s">
        <v>62</v>
      </c>
      <c r="G80" s="3">
        <v>71.42</v>
      </c>
    </row>
    <row r="81" spans="1:7" x14ac:dyDescent="0.25">
      <c r="A81" s="104" t="s">
        <v>46</v>
      </c>
      <c r="B81" s="104" t="s">
        <v>47</v>
      </c>
      <c r="C81" s="104" t="s">
        <v>48</v>
      </c>
      <c r="D81" s="104" t="s">
        <v>49</v>
      </c>
      <c r="E81" s="104" t="s">
        <v>50</v>
      </c>
      <c r="F81" s="3" t="s">
        <v>51</v>
      </c>
      <c r="G81" s="3">
        <v>100</v>
      </c>
    </row>
    <row r="82" spans="1:7" x14ac:dyDescent="0.25">
      <c r="A82" s="105"/>
      <c r="B82" s="105"/>
      <c r="C82" s="105"/>
      <c r="D82" s="105"/>
      <c r="E82" s="105"/>
      <c r="F82" s="3" t="s">
        <v>52</v>
      </c>
      <c r="G82" s="3">
        <v>100</v>
      </c>
    </row>
    <row r="83" spans="1:7" x14ac:dyDescent="0.25">
      <c r="A83" s="105"/>
      <c r="B83" s="105"/>
      <c r="C83" s="105"/>
      <c r="D83" s="105"/>
      <c r="E83" s="105"/>
      <c r="F83" s="3" t="s">
        <v>53</v>
      </c>
      <c r="G83" s="3">
        <v>43.33</v>
      </c>
    </row>
    <row r="84" spans="1:7" x14ac:dyDescent="0.25">
      <c r="A84" s="106"/>
      <c r="B84" s="106"/>
      <c r="C84" s="106"/>
      <c r="D84" s="106"/>
      <c r="E84" s="106"/>
      <c r="F84" s="3" t="s">
        <v>54</v>
      </c>
      <c r="G84" s="3">
        <v>45</v>
      </c>
    </row>
    <row r="85" spans="1:7" ht="45" customHeight="1" x14ac:dyDescent="0.25">
      <c r="A85" s="7"/>
      <c r="B85" s="107" t="s">
        <v>270</v>
      </c>
      <c r="C85" s="107" t="s">
        <v>271</v>
      </c>
      <c r="D85" s="107" t="s">
        <v>58</v>
      </c>
      <c r="E85" s="107" t="s">
        <v>59</v>
      </c>
      <c r="F85" s="3" t="s">
        <v>60</v>
      </c>
      <c r="G85" s="3">
        <v>75</v>
      </c>
    </row>
    <row r="86" spans="1:7" ht="36.75" x14ac:dyDescent="0.25">
      <c r="A86" s="6" t="s">
        <v>272</v>
      </c>
      <c r="B86" s="108"/>
      <c r="C86" s="108"/>
      <c r="D86" s="108"/>
      <c r="E86" s="108"/>
      <c r="F86" s="3" t="s">
        <v>62</v>
      </c>
      <c r="G86" s="3">
        <v>166.67</v>
      </c>
    </row>
    <row r="87" spans="1:7" x14ac:dyDescent="0.25">
      <c r="A87" s="104" t="s">
        <v>46</v>
      </c>
      <c r="B87" s="104" t="s">
        <v>47</v>
      </c>
      <c r="C87" s="104" t="s">
        <v>48</v>
      </c>
      <c r="D87" s="104" t="s">
        <v>49</v>
      </c>
      <c r="E87" s="104" t="s">
        <v>50</v>
      </c>
      <c r="F87" s="3" t="s">
        <v>51</v>
      </c>
      <c r="G87" s="3">
        <v>100</v>
      </c>
    </row>
    <row r="88" spans="1:7" x14ac:dyDescent="0.25">
      <c r="A88" s="105"/>
      <c r="B88" s="105"/>
      <c r="C88" s="105"/>
      <c r="D88" s="105"/>
      <c r="E88" s="105"/>
      <c r="F88" s="3" t="s">
        <v>52</v>
      </c>
      <c r="G88" s="3">
        <v>100</v>
      </c>
    </row>
    <row r="89" spans="1:7" x14ac:dyDescent="0.25">
      <c r="A89" s="105"/>
      <c r="B89" s="105"/>
      <c r="C89" s="105"/>
      <c r="D89" s="105"/>
      <c r="E89" s="105"/>
      <c r="F89" s="3" t="s">
        <v>53</v>
      </c>
      <c r="G89" s="3">
        <v>48</v>
      </c>
    </row>
    <row r="90" spans="1:7" x14ac:dyDescent="0.25">
      <c r="A90" s="106"/>
      <c r="B90" s="106"/>
      <c r="C90" s="106"/>
      <c r="D90" s="106"/>
      <c r="E90" s="106"/>
      <c r="F90" s="3" t="s">
        <v>54</v>
      </c>
      <c r="G90" s="3">
        <v>48</v>
      </c>
    </row>
    <row r="91" spans="1:7" ht="45" customHeight="1" x14ac:dyDescent="0.25">
      <c r="A91" s="7"/>
      <c r="B91" s="107" t="s">
        <v>273</v>
      </c>
      <c r="C91" s="107" t="s">
        <v>274</v>
      </c>
      <c r="D91" s="107" t="s">
        <v>58</v>
      </c>
      <c r="E91" s="107" t="s">
        <v>59</v>
      </c>
      <c r="F91" s="3" t="s">
        <v>60</v>
      </c>
      <c r="G91" s="3">
        <v>25.6</v>
      </c>
    </row>
    <row r="92" spans="1:7" ht="24.75" x14ac:dyDescent="0.25">
      <c r="A92" s="6" t="s">
        <v>275</v>
      </c>
      <c r="B92" s="108"/>
      <c r="C92" s="108"/>
      <c r="D92" s="108"/>
      <c r="E92" s="108"/>
      <c r="F92" s="3" t="s">
        <v>62</v>
      </c>
      <c r="G92" s="3">
        <v>53.33</v>
      </c>
    </row>
    <row r="93" spans="1:7" x14ac:dyDescent="0.25">
      <c r="A93" s="104" t="s">
        <v>46</v>
      </c>
      <c r="B93" s="104" t="s">
        <v>47</v>
      </c>
      <c r="C93" s="104" t="s">
        <v>48</v>
      </c>
      <c r="D93" s="104" t="s">
        <v>49</v>
      </c>
      <c r="E93" s="104" t="s">
        <v>50</v>
      </c>
      <c r="F93" s="3" t="s">
        <v>51</v>
      </c>
      <c r="G93" s="3">
        <v>100</v>
      </c>
    </row>
    <row r="94" spans="1:7" x14ac:dyDescent="0.25">
      <c r="A94" s="105"/>
      <c r="B94" s="105"/>
      <c r="C94" s="105"/>
      <c r="D94" s="105"/>
      <c r="E94" s="105"/>
      <c r="F94" s="3" t="s">
        <v>52</v>
      </c>
      <c r="G94" s="3">
        <v>100</v>
      </c>
    </row>
    <row r="95" spans="1:7" x14ac:dyDescent="0.25">
      <c r="A95" s="105"/>
      <c r="B95" s="105"/>
      <c r="C95" s="105"/>
      <c r="D95" s="105"/>
      <c r="E95" s="105"/>
      <c r="F95" s="3" t="s">
        <v>53</v>
      </c>
      <c r="G95" s="3">
        <v>36.5</v>
      </c>
    </row>
    <row r="96" spans="1:7" x14ac:dyDescent="0.25">
      <c r="A96" s="106"/>
      <c r="B96" s="106"/>
      <c r="C96" s="106"/>
      <c r="D96" s="106"/>
      <c r="E96" s="106"/>
      <c r="F96" s="3" t="s">
        <v>54</v>
      </c>
      <c r="G96" s="3">
        <v>36.5</v>
      </c>
    </row>
    <row r="97" spans="1:7" ht="45" customHeight="1" x14ac:dyDescent="0.25">
      <c r="A97" s="7"/>
      <c r="B97" s="107" t="s">
        <v>276</v>
      </c>
      <c r="C97" s="107" t="s">
        <v>277</v>
      </c>
      <c r="D97" s="107" t="s">
        <v>58</v>
      </c>
      <c r="E97" s="107" t="s">
        <v>59</v>
      </c>
      <c r="F97" s="3" t="s">
        <v>60</v>
      </c>
      <c r="G97" s="3">
        <v>56.18</v>
      </c>
    </row>
    <row r="98" spans="1:7" x14ac:dyDescent="0.25">
      <c r="A98" s="6" t="s">
        <v>278</v>
      </c>
      <c r="B98" s="108"/>
      <c r="C98" s="108"/>
      <c r="D98" s="108"/>
      <c r="E98" s="108"/>
      <c r="F98" s="3" t="s">
        <v>62</v>
      </c>
      <c r="G98" s="3">
        <v>153.91999999999999</v>
      </c>
    </row>
    <row r="99" spans="1:7" x14ac:dyDescent="0.25">
      <c r="A99" s="104" t="s">
        <v>46</v>
      </c>
      <c r="B99" s="104" t="s">
        <v>47</v>
      </c>
      <c r="C99" s="104" t="s">
        <v>48</v>
      </c>
      <c r="D99" s="104" t="s">
        <v>49</v>
      </c>
      <c r="E99" s="104" t="s">
        <v>50</v>
      </c>
      <c r="F99" s="3" t="s">
        <v>51</v>
      </c>
      <c r="G99" s="3">
        <v>100</v>
      </c>
    </row>
    <row r="100" spans="1:7" x14ac:dyDescent="0.25">
      <c r="A100" s="105"/>
      <c r="B100" s="105"/>
      <c r="C100" s="105"/>
      <c r="D100" s="105"/>
      <c r="E100" s="105"/>
      <c r="F100" s="3" t="s">
        <v>52</v>
      </c>
      <c r="G100" s="3">
        <v>100</v>
      </c>
    </row>
    <row r="101" spans="1:7" x14ac:dyDescent="0.25">
      <c r="A101" s="105"/>
      <c r="B101" s="105"/>
      <c r="C101" s="105"/>
      <c r="D101" s="105"/>
      <c r="E101" s="105"/>
      <c r="F101" s="3" t="s">
        <v>53</v>
      </c>
      <c r="G101" s="3">
        <v>48.67</v>
      </c>
    </row>
    <row r="102" spans="1:7" x14ac:dyDescent="0.25">
      <c r="A102" s="106"/>
      <c r="B102" s="106"/>
      <c r="C102" s="106"/>
      <c r="D102" s="106"/>
      <c r="E102" s="106"/>
      <c r="F102" s="3" t="s">
        <v>54</v>
      </c>
      <c r="G102" s="3">
        <v>48.67</v>
      </c>
    </row>
    <row r="103" spans="1:7" ht="45" customHeight="1" x14ac:dyDescent="0.25">
      <c r="A103" s="7"/>
      <c r="B103" s="107" t="s">
        <v>279</v>
      </c>
      <c r="C103" s="107" t="s">
        <v>280</v>
      </c>
      <c r="D103" s="107" t="s">
        <v>58</v>
      </c>
      <c r="E103" s="107" t="s">
        <v>59</v>
      </c>
      <c r="F103" s="3" t="s">
        <v>60</v>
      </c>
      <c r="G103" s="3">
        <v>15.33</v>
      </c>
    </row>
    <row r="104" spans="1:7" ht="24.75" x14ac:dyDescent="0.25">
      <c r="A104" s="6" t="s">
        <v>281</v>
      </c>
      <c r="B104" s="108"/>
      <c r="C104" s="108"/>
      <c r="D104" s="108"/>
      <c r="E104" s="108"/>
      <c r="F104" s="3" t="s">
        <v>62</v>
      </c>
      <c r="G104" s="3">
        <v>31.5</v>
      </c>
    </row>
    <row r="105" spans="1:7" x14ac:dyDescent="0.25">
      <c r="A105" s="104" t="s">
        <v>46</v>
      </c>
      <c r="B105" s="104" t="s">
        <v>47</v>
      </c>
      <c r="C105" s="104" t="s">
        <v>48</v>
      </c>
      <c r="D105" s="104" t="s">
        <v>49</v>
      </c>
      <c r="E105" s="104" t="s">
        <v>50</v>
      </c>
      <c r="F105" s="3" t="s">
        <v>51</v>
      </c>
      <c r="G105" s="3">
        <v>100</v>
      </c>
    </row>
    <row r="106" spans="1:7" x14ac:dyDescent="0.25">
      <c r="A106" s="105"/>
      <c r="B106" s="105"/>
      <c r="C106" s="105"/>
      <c r="D106" s="105"/>
      <c r="E106" s="105"/>
      <c r="F106" s="3" t="s">
        <v>52</v>
      </c>
      <c r="G106" s="3">
        <v>100</v>
      </c>
    </row>
    <row r="107" spans="1:7" x14ac:dyDescent="0.25">
      <c r="A107" s="105"/>
      <c r="B107" s="105"/>
      <c r="C107" s="105"/>
      <c r="D107" s="105"/>
      <c r="E107" s="105"/>
      <c r="F107" s="3" t="s">
        <v>53</v>
      </c>
      <c r="G107" s="3">
        <v>40.04</v>
      </c>
    </row>
    <row r="108" spans="1:7" x14ac:dyDescent="0.25">
      <c r="A108" s="106"/>
      <c r="B108" s="106"/>
      <c r="C108" s="106"/>
      <c r="D108" s="106"/>
      <c r="E108" s="106"/>
      <c r="F108" s="3" t="s">
        <v>54</v>
      </c>
      <c r="G108" s="3">
        <v>38.82114</v>
      </c>
    </row>
    <row r="109" spans="1:7" ht="45" customHeight="1" x14ac:dyDescent="0.25">
      <c r="A109" s="7"/>
      <c r="B109" s="107" t="s">
        <v>282</v>
      </c>
      <c r="C109" s="107" t="s">
        <v>283</v>
      </c>
      <c r="D109" s="107" t="s">
        <v>58</v>
      </c>
      <c r="E109" s="107" t="s">
        <v>59</v>
      </c>
      <c r="F109" s="3" t="s">
        <v>60</v>
      </c>
      <c r="G109" s="3">
        <v>38.82</v>
      </c>
    </row>
    <row r="110" spans="1:7" ht="36.75" x14ac:dyDescent="0.25">
      <c r="A110" s="6" t="s">
        <v>284</v>
      </c>
      <c r="B110" s="108"/>
      <c r="C110" s="108"/>
      <c r="D110" s="108"/>
      <c r="E110" s="108"/>
      <c r="F110" s="3" t="s">
        <v>62</v>
      </c>
      <c r="G110" s="3">
        <v>100</v>
      </c>
    </row>
    <row r="111" spans="1:7" x14ac:dyDescent="0.25">
      <c r="A111" s="92" t="s">
        <v>90</v>
      </c>
      <c r="B111" s="93"/>
      <c r="C111" s="93"/>
      <c r="D111" s="93"/>
      <c r="E111" s="93"/>
      <c r="F111" s="93"/>
      <c r="G111" s="94"/>
    </row>
    <row r="112" spans="1:7" x14ac:dyDescent="0.25">
      <c r="A112" s="95" t="s">
        <v>44</v>
      </c>
      <c r="B112" s="96"/>
      <c r="C112" s="96"/>
      <c r="D112" s="96"/>
      <c r="E112" s="97"/>
      <c r="F112" s="95" t="s">
        <v>45</v>
      </c>
      <c r="G112" s="97"/>
    </row>
    <row r="113" spans="1:7" x14ac:dyDescent="0.25">
      <c r="A113" s="104" t="s">
        <v>46</v>
      </c>
      <c r="B113" s="104" t="s">
        <v>47</v>
      </c>
      <c r="C113" s="104" t="s">
        <v>48</v>
      </c>
      <c r="D113" s="104" t="s">
        <v>49</v>
      </c>
      <c r="E113" s="104" t="s">
        <v>50</v>
      </c>
      <c r="F113" s="3" t="s">
        <v>51</v>
      </c>
      <c r="G113" s="3">
        <v>100</v>
      </c>
    </row>
    <row r="114" spans="1:7" x14ac:dyDescent="0.25">
      <c r="A114" s="105"/>
      <c r="B114" s="105"/>
      <c r="C114" s="105"/>
      <c r="D114" s="105"/>
      <c r="E114" s="105"/>
      <c r="F114" s="3" t="s">
        <v>52</v>
      </c>
      <c r="G114" s="3">
        <v>100</v>
      </c>
    </row>
    <row r="115" spans="1:7" x14ac:dyDescent="0.25">
      <c r="A115" s="105"/>
      <c r="B115" s="105"/>
      <c r="C115" s="105"/>
      <c r="D115" s="105"/>
      <c r="E115" s="105"/>
      <c r="F115" s="3" t="s">
        <v>53</v>
      </c>
      <c r="G115" s="3">
        <v>48.24</v>
      </c>
    </row>
    <row r="116" spans="1:7" x14ac:dyDescent="0.25">
      <c r="A116" s="106"/>
      <c r="B116" s="106"/>
      <c r="C116" s="106"/>
      <c r="D116" s="106"/>
      <c r="E116" s="106"/>
      <c r="F116" s="3" t="s">
        <v>54</v>
      </c>
      <c r="G116" s="3">
        <v>48.24</v>
      </c>
    </row>
    <row r="117" spans="1:7" ht="45" customHeight="1" x14ac:dyDescent="0.25">
      <c r="A117" s="7"/>
      <c r="B117" s="107" t="s">
        <v>285</v>
      </c>
      <c r="C117" s="107" t="s">
        <v>286</v>
      </c>
      <c r="D117" s="107" t="s">
        <v>58</v>
      </c>
      <c r="E117" s="107" t="s">
        <v>59</v>
      </c>
      <c r="F117" s="3" t="s">
        <v>60</v>
      </c>
      <c r="G117" s="3">
        <v>20</v>
      </c>
    </row>
    <row r="118" spans="1:7" ht="24.75" x14ac:dyDescent="0.25">
      <c r="A118" s="6" t="s">
        <v>287</v>
      </c>
      <c r="B118" s="108"/>
      <c r="C118" s="108"/>
      <c r="D118" s="108"/>
      <c r="E118" s="108"/>
      <c r="F118" s="3" t="s">
        <v>62</v>
      </c>
      <c r="G118" s="3">
        <v>41.46</v>
      </c>
    </row>
    <row r="119" spans="1:7" x14ac:dyDescent="0.25">
      <c r="A119" s="104" t="s">
        <v>46</v>
      </c>
      <c r="B119" s="104" t="s">
        <v>47</v>
      </c>
      <c r="C119" s="104" t="s">
        <v>48</v>
      </c>
      <c r="D119" s="104" t="s">
        <v>49</v>
      </c>
      <c r="E119" s="104" t="s">
        <v>50</v>
      </c>
      <c r="F119" s="3" t="s">
        <v>51</v>
      </c>
      <c r="G119" s="3">
        <v>100</v>
      </c>
    </row>
    <row r="120" spans="1:7" x14ac:dyDescent="0.25">
      <c r="A120" s="105"/>
      <c r="B120" s="105"/>
      <c r="C120" s="105"/>
      <c r="D120" s="105"/>
      <c r="E120" s="105"/>
      <c r="F120" s="3" t="s">
        <v>52</v>
      </c>
      <c r="G120" s="3">
        <v>100</v>
      </c>
    </row>
    <row r="121" spans="1:7" x14ac:dyDescent="0.25">
      <c r="A121" s="105"/>
      <c r="B121" s="105"/>
      <c r="C121" s="105"/>
      <c r="D121" s="105"/>
      <c r="E121" s="105"/>
      <c r="F121" s="3" t="s">
        <v>53</v>
      </c>
      <c r="G121" s="3">
        <v>39.93</v>
      </c>
    </row>
    <row r="122" spans="1:7" x14ac:dyDescent="0.25">
      <c r="A122" s="106"/>
      <c r="B122" s="106"/>
      <c r="C122" s="106"/>
      <c r="D122" s="106"/>
      <c r="E122" s="106"/>
      <c r="F122" s="3" t="s">
        <v>54</v>
      </c>
      <c r="G122" s="3">
        <v>38.613860000000003</v>
      </c>
    </row>
    <row r="123" spans="1:7" ht="45" customHeight="1" x14ac:dyDescent="0.25">
      <c r="A123" s="7"/>
      <c r="B123" s="107" t="s">
        <v>288</v>
      </c>
      <c r="C123" s="107" t="s">
        <v>289</v>
      </c>
      <c r="D123" s="107" t="s">
        <v>58</v>
      </c>
      <c r="E123" s="107" t="s">
        <v>59</v>
      </c>
      <c r="F123" s="3" t="s">
        <v>60</v>
      </c>
      <c r="G123" s="3">
        <v>38.61</v>
      </c>
    </row>
    <row r="124" spans="1:7" ht="24.75" x14ac:dyDescent="0.25">
      <c r="A124" s="6" t="s">
        <v>290</v>
      </c>
      <c r="B124" s="108"/>
      <c r="C124" s="108"/>
      <c r="D124" s="108"/>
      <c r="E124" s="108"/>
      <c r="F124" s="3" t="s">
        <v>62</v>
      </c>
      <c r="G124" s="3">
        <v>99.99</v>
      </c>
    </row>
    <row r="125" spans="1:7" x14ac:dyDescent="0.25">
      <c r="A125" s="104" t="s">
        <v>46</v>
      </c>
      <c r="B125" s="104" t="s">
        <v>47</v>
      </c>
      <c r="C125" s="104" t="s">
        <v>48</v>
      </c>
      <c r="D125" s="104" t="s">
        <v>49</v>
      </c>
      <c r="E125" s="104" t="s">
        <v>50</v>
      </c>
      <c r="F125" s="3" t="s">
        <v>51</v>
      </c>
      <c r="G125" s="3">
        <v>100</v>
      </c>
    </row>
    <row r="126" spans="1:7" x14ac:dyDescent="0.25">
      <c r="A126" s="105"/>
      <c r="B126" s="105"/>
      <c r="C126" s="105"/>
      <c r="D126" s="105"/>
      <c r="E126" s="105"/>
      <c r="F126" s="3" t="s">
        <v>52</v>
      </c>
      <c r="G126" s="3">
        <v>100</v>
      </c>
    </row>
    <row r="127" spans="1:7" x14ac:dyDescent="0.25">
      <c r="A127" s="105"/>
      <c r="B127" s="105"/>
      <c r="C127" s="105"/>
      <c r="D127" s="105"/>
      <c r="E127" s="105"/>
      <c r="F127" s="3" t="s">
        <v>53</v>
      </c>
      <c r="G127" s="3">
        <v>47.5</v>
      </c>
    </row>
    <row r="128" spans="1:7" x14ac:dyDescent="0.25">
      <c r="A128" s="106"/>
      <c r="B128" s="106"/>
      <c r="C128" s="106"/>
      <c r="D128" s="106"/>
      <c r="E128" s="106"/>
      <c r="F128" s="3" t="s">
        <v>54</v>
      </c>
      <c r="G128" s="3">
        <v>47.5</v>
      </c>
    </row>
    <row r="129" spans="1:7" ht="45" customHeight="1" x14ac:dyDescent="0.25">
      <c r="A129" s="7"/>
      <c r="B129" s="107" t="s">
        <v>291</v>
      </c>
      <c r="C129" s="107" t="s">
        <v>292</v>
      </c>
      <c r="D129" s="107" t="s">
        <v>58</v>
      </c>
      <c r="E129" s="107" t="s">
        <v>59</v>
      </c>
      <c r="F129" s="3" t="s">
        <v>60</v>
      </c>
      <c r="G129" s="3">
        <v>22</v>
      </c>
    </row>
    <row r="130" spans="1:7" ht="24.75" x14ac:dyDescent="0.25">
      <c r="A130" s="6" t="s">
        <v>293</v>
      </c>
      <c r="B130" s="108"/>
      <c r="C130" s="108"/>
      <c r="D130" s="108"/>
      <c r="E130" s="108"/>
      <c r="F130" s="3" t="s">
        <v>62</v>
      </c>
      <c r="G130" s="3">
        <v>46.32</v>
      </c>
    </row>
    <row r="131" spans="1:7" x14ac:dyDescent="0.25">
      <c r="A131" s="104" t="s">
        <v>46</v>
      </c>
      <c r="B131" s="104" t="s">
        <v>47</v>
      </c>
      <c r="C131" s="104" t="s">
        <v>48</v>
      </c>
      <c r="D131" s="104" t="s">
        <v>49</v>
      </c>
      <c r="E131" s="104" t="s">
        <v>50</v>
      </c>
      <c r="F131" s="3" t="s">
        <v>51</v>
      </c>
      <c r="G131" s="3">
        <v>100</v>
      </c>
    </row>
    <row r="132" spans="1:7" x14ac:dyDescent="0.25">
      <c r="A132" s="105"/>
      <c r="B132" s="105"/>
      <c r="C132" s="105"/>
      <c r="D132" s="105"/>
      <c r="E132" s="105"/>
      <c r="F132" s="3" t="s">
        <v>52</v>
      </c>
      <c r="G132" s="3">
        <v>100</v>
      </c>
    </row>
    <row r="133" spans="1:7" x14ac:dyDescent="0.25">
      <c r="A133" s="105"/>
      <c r="B133" s="105"/>
      <c r="C133" s="105"/>
      <c r="D133" s="105"/>
      <c r="E133" s="105"/>
      <c r="F133" s="3" t="s">
        <v>53</v>
      </c>
      <c r="G133" s="3">
        <v>46.48</v>
      </c>
    </row>
    <row r="134" spans="1:7" x14ac:dyDescent="0.25">
      <c r="A134" s="106"/>
      <c r="B134" s="106"/>
      <c r="C134" s="106"/>
      <c r="D134" s="106"/>
      <c r="E134" s="106"/>
      <c r="F134" s="3" t="s">
        <v>54</v>
      </c>
      <c r="G134" s="3">
        <v>46.48</v>
      </c>
    </row>
    <row r="135" spans="1:7" ht="45" customHeight="1" x14ac:dyDescent="0.25">
      <c r="A135" s="7"/>
      <c r="B135" s="107" t="s">
        <v>294</v>
      </c>
      <c r="C135" s="107" t="s">
        <v>295</v>
      </c>
      <c r="D135" s="107" t="s">
        <v>58</v>
      </c>
      <c r="E135" s="107" t="s">
        <v>93</v>
      </c>
      <c r="F135" s="3" t="s">
        <v>60</v>
      </c>
      <c r="G135" s="3">
        <v>53.09</v>
      </c>
    </row>
    <row r="136" spans="1:7" ht="24.75" x14ac:dyDescent="0.25">
      <c r="A136" s="6" t="s">
        <v>296</v>
      </c>
      <c r="B136" s="108"/>
      <c r="C136" s="108"/>
      <c r="D136" s="108"/>
      <c r="E136" s="108"/>
      <c r="F136" s="3" t="s">
        <v>62</v>
      </c>
      <c r="G136" s="3">
        <v>114.22</v>
      </c>
    </row>
    <row r="137" spans="1:7" x14ac:dyDescent="0.25">
      <c r="A137" s="104" t="s">
        <v>46</v>
      </c>
      <c r="B137" s="104" t="s">
        <v>47</v>
      </c>
      <c r="C137" s="104" t="s">
        <v>48</v>
      </c>
      <c r="D137" s="104" t="s">
        <v>49</v>
      </c>
      <c r="E137" s="104" t="s">
        <v>50</v>
      </c>
      <c r="F137" s="3" t="s">
        <v>51</v>
      </c>
      <c r="G137" s="3">
        <v>100</v>
      </c>
    </row>
    <row r="138" spans="1:7" x14ac:dyDescent="0.25">
      <c r="A138" s="105"/>
      <c r="B138" s="105"/>
      <c r="C138" s="105"/>
      <c r="D138" s="105"/>
      <c r="E138" s="105"/>
      <c r="F138" s="3" t="s">
        <v>52</v>
      </c>
      <c r="G138" s="3">
        <v>100</v>
      </c>
    </row>
    <row r="139" spans="1:7" x14ac:dyDescent="0.25">
      <c r="A139" s="105"/>
      <c r="B139" s="105"/>
      <c r="C139" s="105"/>
      <c r="D139" s="105"/>
      <c r="E139" s="105"/>
      <c r="F139" s="3" t="s">
        <v>53</v>
      </c>
      <c r="G139" s="3">
        <v>43.33</v>
      </c>
    </row>
    <row r="140" spans="1:7" x14ac:dyDescent="0.25">
      <c r="A140" s="106"/>
      <c r="B140" s="106"/>
      <c r="C140" s="106"/>
      <c r="D140" s="106"/>
      <c r="E140" s="106"/>
      <c r="F140" s="3" t="s">
        <v>54</v>
      </c>
      <c r="G140" s="3">
        <v>45</v>
      </c>
    </row>
    <row r="141" spans="1:7" ht="45" customHeight="1" x14ac:dyDescent="0.25">
      <c r="A141" s="7"/>
      <c r="B141" s="107" t="s">
        <v>297</v>
      </c>
      <c r="C141" s="107" t="s">
        <v>298</v>
      </c>
      <c r="D141" s="107" t="s">
        <v>58</v>
      </c>
      <c r="E141" s="107" t="s">
        <v>59</v>
      </c>
      <c r="F141" s="3" t="s">
        <v>60</v>
      </c>
      <c r="G141" s="3">
        <v>75</v>
      </c>
    </row>
    <row r="142" spans="1:7" ht="36.75" x14ac:dyDescent="0.25">
      <c r="A142" s="6" t="s">
        <v>299</v>
      </c>
      <c r="B142" s="108"/>
      <c r="C142" s="108"/>
      <c r="D142" s="108"/>
      <c r="E142" s="108"/>
      <c r="F142" s="3" t="s">
        <v>62</v>
      </c>
      <c r="G142" s="3">
        <v>166.67</v>
      </c>
    </row>
    <row r="143" spans="1:7" x14ac:dyDescent="0.25">
      <c r="A143" s="104" t="s">
        <v>46</v>
      </c>
      <c r="B143" s="104" t="s">
        <v>47</v>
      </c>
      <c r="C143" s="104" t="s">
        <v>48</v>
      </c>
      <c r="D143" s="104" t="s">
        <v>49</v>
      </c>
      <c r="E143" s="104" t="s">
        <v>50</v>
      </c>
      <c r="F143" s="3" t="s">
        <v>51</v>
      </c>
      <c r="G143" s="3">
        <v>100</v>
      </c>
    </row>
    <row r="144" spans="1:7" x14ac:dyDescent="0.25">
      <c r="A144" s="105"/>
      <c r="B144" s="105"/>
      <c r="C144" s="105"/>
      <c r="D144" s="105"/>
      <c r="E144" s="105"/>
      <c r="F144" s="3" t="s">
        <v>52</v>
      </c>
      <c r="G144" s="3">
        <v>100</v>
      </c>
    </row>
    <row r="145" spans="1:7" x14ac:dyDescent="0.25">
      <c r="A145" s="105"/>
      <c r="B145" s="105"/>
      <c r="C145" s="105"/>
      <c r="D145" s="105"/>
      <c r="E145" s="105"/>
      <c r="F145" s="3" t="s">
        <v>53</v>
      </c>
      <c r="G145" s="3">
        <v>49.14</v>
      </c>
    </row>
    <row r="146" spans="1:7" x14ac:dyDescent="0.25">
      <c r="A146" s="106"/>
      <c r="B146" s="106"/>
      <c r="C146" s="106"/>
      <c r="D146" s="106"/>
      <c r="E146" s="106"/>
      <c r="F146" s="3" t="s">
        <v>54</v>
      </c>
      <c r="G146" s="3">
        <v>57.71</v>
      </c>
    </row>
    <row r="147" spans="1:7" ht="45" customHeight="1" x14ac:dyDescent="0.25">
      <c r="A147" s="7"/>
      <c r="B147" s="107" t="s">
        <v>300</v>
      </c>
      <c r="C147" s="107" t="s">
        <v>301</v>
      </c>
      <c r="D147" s="107" t="s">
        <v>58</v>
      </c>
      <c r="E147" s="107" t="s">
        <v>59</v>
      </c>
      <c r="F147" s="3" t="s">
        <v>60</v>
      </c>
      <c r="G147" s="3">
        <v>44</v>
      </c>
    </row>
    <row r="148" spans="1:7" ht="36.75" x14ac:dyDescent="0.25">
      <c r="A148" s="6" t="s">
        <v>302</v>
      </c>
      <c r="B148" s="108"/>
      <c r="C148" s="108"/>
      <c r="D148" s="108"/>
      <c r="E148" s="108"/>
      <c r="F148" s="3" t="s">
        <v>62</v>
      </c>
      <c r="G148" s="3">
        <v>76.239999999999995</v>
      </c>
    </row>
    <row r="149" spans="1:7" x14ac:dyDescent="0.25">
      <c r="A149" s="104" t="s">
        <v>46</v>
      </c>
      <c r="B149" s="104" t="s">
        <v>47</v>
      </c>
      <c r="C149" s="104" t="s">
        <v>48</v>
      </c>
      <c r="D149" s="104" t="s">
        <v>49</v>
      </c>
      <c r="E149" s="104" t="s">
        <v>50</v>
      </c>
      <c r="F149" s="3" t="s">
        <v>51</v>
      </c>
      <c r="G149" s="3">
        <v>100</v>
      </c>
    </row>
    <row r="150" spans="1:7" x14ac:dyDescent="0.25">
      <c r="A150" s="105"/>
      <c r="B150" s="105"/>
      <c r="C150" s="105"/>
      <c r="D150" s="105"/>
      <c r="E150" s="105"/>
      <c r="F150" s="3" t="s">
        <v>52</v>
      </c>
      <c r="G150" s="3">
        <v>100</v>
      </c>
    </row>
    <row r="151" spans="1:7" x14ac:dyDescent="0.25">
      <c r="A151" s="105"/>
      <c r="B151" s="105"/>
      <c r="C151" s="105"/>
      <c r="D151" s="105"/>
      <c r="E151" s="105"/>
      <c r="F151" s="3" t="s">
        <v>53</v>
      </c>
      <c r="G151" s="3">
        <v>48.51</v>
      </c>
    </row>
    <row r="152" spans="1:7" x14ac:dyDescent="0.25">
      <c r="A152" s="106"/>
      <c r="B152" s="106"/>
      <c r="C152" s="106"/>
      <c r="D152" s="106"/>
      <c r="E152" s="106"/>
      <c r="F152" s="3" t="s">
        <v>54</v>
      </c>
      <c r="G152" s="3">
        <v>48.51</v>
      </c>
    </row>
    <row r="153" spans="1:7" ht="45" customHeight="1" x14ac:dyDescent="0.25">
      <c r="A153" s="7"/>
      <c r="B153" s="107" t="s">
        <v>303</v>
      </c>
      <c r="C153" s="107" t="s">
        <v>304</v>
      </c>
      <c r="D153" s="107" t="s">
        <v>58</v>
      </c>
      <c r="E153" s="107" t="s">
        <v>59</v>
      </c>
      <c r="F153" s="3" t="s">
        <v>60</v>
      </c>
      <c r="G153" s="3">
        <v>22.92</v>
      </c>
    </row>
    <row r="154" spans="1:7" x14ac:dyDescent="0.25">
      <c r="A154" s="6" t="s">
        <v>305</v>
      </c>
      <c r="B154" s="108"/>
      <c r="C154" s="108"/>
      <c r="D154" s="108"/>
      <c r="E154" s="108"/>
      <c r="F154" s="3" t="s">
        <v>62</v>
      </c>
      <c r="G154" s="3">
        <v>47.25</v>
      </c>
    </row>
    <row r="155" spans="1:7" x14ac:dyDescent="0.25">
      <c r="A155" s="104" t="s">
        <v>46</v>
      </c>
      <c r="B155" s="104" t="s">
        <v>47</v>
      </c>
      <c r="C155" s="104" t="s">
        <v>48</v>
      </c>
      <c r="D155" s="104" t="s">
        <v>49</v>
      </c>
      <c r="E155" s="104" t="s">
        <v>50</v>
      </c>
      <c r="F155" s="3" t="s">
        <v>51</v>
      </c>
      <c r="G155" s="3">
        <v>100</v>
      </c>
    </row>
    <row r="156" spans="1:7" x14ac:dyDescent="0.25">
      <c r="A156" s="105"/>
      <c r="B156" s="105"/>
      <c r="C156" s="105"/>
      <c r="D156" s="105"/>
      <c r="E156" s="105"/>
      <c r="F156" s="3" t="s">
        <v>52</v>
      </c>
      <c r="G156" s="3">
        <v>100</v>
      </c>
    </row>
    <row r="157" spans="1:7" x14ac:dyDescent="0.25">
      <c r="A157" s="105"/>
      <c r="B157" s="105"/>
      <c r="C157" s="105"/>
      <c r="D157" s="105"/>
      <c r="E157" s="105"/>
      <c r="F157" s="3" t="s">
        <v>53</v>
      </c>
      <c r="G157" s="3">
        <v>77</v>
      </c>
    </row>
    <row r="158" spans="1:7" x14ac:dyDescent="0.25">
      <c r="A158" s="106"/>
      <c r="B158" s="106"/>
      <c r="C158" s="106"/>
      <c r="D158" s="106"/>
      <c r="E158" s="106"/>
      <c r="F158" s="3" t="s">
        <v>54</v>
      </c>
      <c r="G158" s="3">
        <v>50</v>
      </c>
    </row>
    <row r="159" spans="1:7" ht="45" customHeight="1" x14ac:dyDescent="0.25">
      <c r="A159" s="7"/>
      <c r="B159" s="107" t="s">
        <v>306</v>
      </c>
      <c r="C159" s="107" t="s">
        <v>307</v>
      </c>
      <c r="D159" s="107" t="s">
        <v>58</v>
      </c>
      <c r="E159" s="107" t="s">
        <v>59</v>
      </c>
      <c r="F159" s="3" t="s">
        <v>60</v>
      </c>
      <c r="G159" s="3">
        <v>62.2</v>
      </c>
    </row>
    <row r="160" spans="1:7" ht="24.75" x14ac:dyDescent="0.25">
      <c r="A160" s="6" t="s">
        <v>308</v>
      </c>
      <c r="B160" s="108"/>
      <c r="C160" s="108"/>
      <c r="D160" s="108"/>
      <c r="E160" s="108"/>
      <c r="F160" s="3" t="s">
        <v>62</v>
      </c>
      <c r="G160" s="3">
        <v>124.4</v>
      </c>
    </row>
    <row r="161" spans="1:7" x14ac:dyDescent="0.25">
      <c r="A161" s="104" t="s">
        <v>46</v>
      </c>
      <c r="B161" s="104" t="s">
        <v>47</v>
      </c>
      <c r="C161" s="104" t="s">
        <v>48</v>
      </c>
      <c r="D161" s="104" t="s">
        <v>49</v>
      </c>
      <c r="E161" s="104" t="s">
        <v>50</v>
      </c>
      <c r="F161" s="3" t="s">
        <v>51</v>
      </c>
      <c r="G161" s="3">
        <v>100</v>
      </c>
    </row>
    <row r="162" spans="1:7" x14ac:dyDescent="0.25">
      <c r="A162" s="105"/>
      <c r="B162" s="105"/>
      <c r="C162" s="105"/>
      <c r="D162" s="105"/>
      <c r="E162" s="105"/>
      <c r="F162" s="3" t="s">
        <v>52</v>
      </c>
      <c r="G162" s="3">
        <v>100</v>
      </c>
    </row>
    <row r="163" spans="1:7" x14ac:dyDescent="0.25">
      <c r="A163" s="105"/>
      <c r="B163" s="105"/>
      <c r="C163" s="105"/>
      <c r="D163" s="105"/>
      <c r="E163" s="105"/>
      <c r="F163" s="3" t="s">
        <v>53</v>
      </c>
      <c r="G163" s="3">
        <v>40</v>
      </c>
    </row>
    <row r="164" spans="1:7" x14ac:dyDescent="0.25">
      <c r="A164" s="106"/>
      <c r="B164" s="106"/>
      <c r="C164" s="106"/>
      <c r="D164" s="106"/>
      <c r="E164" s="106"/>
      <c r="F164" s="3" t="s">
        <v>54</v>
      </c>
      <c r="G164" s="3">
        <v>44.166670000000003</v>
      </c>
    </row>
    <row r="165" spans="1:7" ht="45" customHeight="1" x14ac:dyDescent="0.25">
      <c r="A165" s="7"/>
      <c r="B165" s="107" t="s">
        <v>309</v>
      </c>
      <c r="C165" s="107" t="s">
        <v>310</v>
      </c>
      <c r="D165" s="107" t="s">
        <v>58</v>
      </c>
      <c r="E165" s="107" t="s">
        <v>59</v>
      </c>
      <c r="F165" s="3" t="s">
        <v>60</v>
      </c>
      <c r="G165" s="3">
        <v>44.17</v>
      </c>
    </row>
    <row r="166" spans="1:7" ht="36.75" x14ac:dyDescent="0.25">
      <c r="A166" s="6" t="s">
        <v>311</v>
      </c>
      <c r="B166" s="108"/>
      <c r="C166" s="108"/>
      <c r="D166" s="108"/>
      <c r="E166" s="108"/>
      <c r="F166" s="3" t="s">
        <v>62</v>
      </c>
      <c r="G166" s="3">
        <v>100.01</v>
      </c>
    </row>
    <row r="167" spans="1:7" x14ac:dyDescent="0.25">
      <c r="A167" s="121" t="s">
        <v>134</v>
      </c>
      <c r="B167" s="122"/>
      <c r="C167" s="122"/>
      <c r="D167" s="122"/>
      <c r="E167" s="122"/>
      <c r="F167" s="122"/>
      <c r="G167" s="123"/>
    </row>
    <row r="168" spans="1:7" x14ac:dyDescent="0.25">
      <c r="A168" s="124" t="s">
        <v>55</v>
      </c>
      <c r="B168" s="125"/>
      <c r="C168" s="125"/>
      <c r="D168" s="125"/>
      <c r="E168" s="125"/>
      <c r="F168" s="125"/>
      <c r="G168" s="126"/>
    </row>
    <row r="169" spans="1:7" x14ac:dyDescent="0.25">
      <c r="A169" s="109" t="s">
        <v>255</v>
      </c>
      <c r="B169" s="110"/>
      <c r="C169" s="110"/>
      <c r="D169" s="110"/>
      <c r="E169" s="110"/>
      <c r="F169" s="110"/>
      <c r="G169" s="111"/>
    </row>
    <row r="170" spans="1:7" x14ac:dyDescent="0.25">
      <c r="A170" s="8" t="s">
        <v>135</v>
      </c>
      <c r="B170" s="112"/>
      <c r="C170" s="113"/>
      <c r="D170" s="113"/>
      <c r="E170" s="113"/>
      <c r="F170" s="113"/>
      <c r="G170" s="114"/>
    </row>
    <row r="171" spans="1:7" x14ac:dyDescent="0.25">
      <c r="A171" s="8" t="s">
        <v>136</v>
      </c>
      <c r="B171" s="81"/>
      <c r="C171" s="82"/>
      <c r="D171" s="82"/>
      <c r="E171" s="82"/>
      <c r="F171" s="82"/>
      <c r="G171" s="83"/>
    </row>
    <row r="172" spans="1:7" ht="60" customHeight="1" x14ac:dyDescent="0.25">
      <c r="A172" s="8" t="s">
        <v>137</v>
      </c>
      <c r="B172" s="115" t="s">
        <v>138</v>
      </c>
      <c r="C172" s="116"/>
      <c r="D172" s="116"/>
      <c r="E172" s="116"/>
      <c r="F172" s="116"/>
      <c r="G172" s="117"/>
    </row>
    <row r="173" spans="1:7" x14ac:dyDescent="0.25">
      <c r="A173" s="118" t="s">
        <v>257</v>
      </c>
      <c r="B173" s="119"/>
      <c r="C173" s="119"/>
      <c r="D173" s="119"/>
      <c r="E173" s="119"/>
      <c r="F173" s="119"/>
      <c r="G173" s="120"/>
    </row>
    <row r="174" spans="1:7" x14ac:dyDescent="0.25">
      <c r="A174" s="8" t="s">
        <v>135</v>
      </c>
      <c r="B174" s="112"/>
      <c r="C174" s="113"/>
      <c r="D174" s="113"/>
      <c r="E174" s="113"/>
      <c r="F174" s="113"/>
      <c r="G174" s="114"/>
    </row>
    <row r="175" spans="1:7" x14ac:dyDescent="0.25">
      <c r="A175" s="8" t="s">
        <v>136</v>
      </c>
      <c r="B175" s="81"/>
      <c r="C175" s="82"/>
      <c r="D175" s="82"/>
      <c r="E175" s="82"/>
      <c r="F175" s="82"/>
      <c r="G175" s="83"/>
    </row>
    <row r="176" spans="1:7" ht="60" customHeight="1" x14ac:dyDescent="0.25">
      <c r="A176" s="8" t="s">
        <v>137</v>
      </c>
      <c r="B176" s="115" t="s">
        <v>138</v>
      </c>
      <c r="C176" s="116"/>
      <c r="D176" s="116"/>
      <c r="E176" s="116"/>
      <c r="F176" s="116"/>
      <c r="G176" s="117"/>
    </row>
    <row r="177" spans="1:7" x14ac:dyDescent="0.25">
      <c r="A177" s="118" t="s">
        <v>260</v>
      </c>
      <c r="B177" s="119"/>
      <c r="C177" s="119"/>
      <c r="D177" s="119"/>
      <c r="E177" s="119"/>
      <c r="F177" s="119"/>
      <c r="G177" s="120"/>
    </row>
    <row r="178" spans="1:7" ht="60" customHeight="1" x14ac:dyDescent="0.25">
      <c r="A178" s="8" t="s">
        <v>135</v>
      </c>
      <c r="B178" s="81" t="s">
        <v>312</v>
      </c>
      <c r="C178" s="82"/>
      <c r="D178" s="82"/>
      <c r="E178" s="82"/>
      <c r="F178" s="82"/>
      <c r="G178" s="83"/>
    </row>
    <row r="179" spans="1:7" ht="60" customHeight="1" x14ac:dyDescent="0.25">
      <c r="A179" s="8" t="s">
        <v>136</v>
      </c>
      <c r="B179" s="81" t="s">
        <v>313</v>
      </c>
      <c r="C179" s="82"/>
      <c r="D179" s="82"/>
      <c r="E179" s="82"/>
      <c r="F179" s="82"/>
      <c r="G179" s="83"/>
    </row>
    <row r="180" spans="1:7" ht="60" customHeight="1" x14ac:dyDescent="0.25">
      <c r="A180" s="8" t="s">
        <v>137</v>
      </c>
      <c r="B180" s="115" t="s">
        <v>314</v>
      </c>
      <c r="C180" s="116"/>
      <c r="D180" s="116"/>
      <c r="E180" s="116"/>
      <c r="F180" s="116"/>
      <c r="G180" s="117"/>
    </row>
    <row r="181" spans="1:7" x14ac:dyDescent="0.25">
      <c r="A181" s="118" t="s">
        <v>263</v>
      </c>
      <c r="B181" s="119"/>
      <c r="C181" s="119"/>
      <c r="D181" s="119"/>
      <c r="E181" s="119"/>
      <c r="F181" s="119"/>
      <c r="G181" s="120"/>
    </row>
    <row r="182" spans="1:7" ht="60" customHeight="1" x14ac:dyDescent="0.25">
      <c r="A182" s="8" t="s">
        <v>135</v>
      </c>
      <c r="B182" s="81" t="s">
        <v>315</v>
      </c>
      <c r="C182" s="82"/>
      <c r="D182" s="82"/>
      <c r="E182" s="82"/>
      <c r="F182" s="82"/>
      <c r="G182" s="83"/>
    </row>
    <row r="183" spans="1:7" ht="60" customHeight="1" x14ac:dyDescent="0.25">
      <c r="A183" s="127" t="s">
        <v>136</v>
      </c>
      <c r="B183" s="151" t="s">
        <v>316</v>
      </c>
      <c r="C183" s="152"/>
      <c r="D183" s="152"/>
      <c r="E183" s="152"/>
      <c r="F183" s="152"/>
      <c r="G183" s="153"/>
    </row>
    <row r="184" spans="1:7" ht="60" customHeight="1" x14ac:dyDescent="0.25">
      <c r="A184" s="129"/>
      <c r="B184" s="154" t="s">
        <v>163</v>
      </c>
      <c r="C184" s="155"/>
      <c r="D184" s="155"/>
      <c r="E184" s="155"/>
      <c r="F184" s="155"/>
      <c r="G184" s="156"/>
    </row>
    <row r="185" spans="1:7" ht="60" customHeight="1" x14ac:dyDescent="0.25">
      <c r="A185" s="8" t="s">
        <v>137</v>
      </c>
      <c r="B185" s="115" t="s">
        <v>138</v>
      </c>
      <c r="C185" s="116"/>
      <c r="D185" s="116"/>
      <c r="E185" s="116"/>
      <c r="F185" s="116"/>
      <c r="G185" s="117"/>
    </row>
    <row r="186" spans="1:7" x14ac:dyDescent="0.25">
      <c r="A186" s="118" t="s">
        <v>266</v>
      </c>
      <c r="B186" s="119"/>
      <c r="C186" s="119"/>
      <c r="D186" s="119"/>
      <c r="E186" s="119"/>
      <c r="F186" s="119"/>
      <c r="G186" s="120"/>
    </row>
    <row r="187" spans="1:7" ht="60" customHeight="1" x14ac:dyDescent="0.25">
      <c r="A187" s="8" t="s">
        <v>135</v>
      </c>
      <c r="B187" s="81" t="s">
        <v>317</v>
      </c>
      <c r="C187" s="82"/>
      <c r="D187" s="82"/>
      <c r="E187" s="82"/>
      <c r="F187" s="82"/>
      <c r="G187" s="83"/>
    </row>
    <row r="188" spans="1:7" ht="60" customHeight="1" x14ac:dyDescent="0.25">
      <c r="A188" s="8" t="s">
        <v>136</v>
      </c>
      <c r="B188" s="81" t="s">
        <v>318</v>
      </c>
      <c r="C188" s="82"/>
      <c r="D188" s="82"/>
      <c r="E188" s="82"/>
      <c r="F188" s="82"/>
      <c r="G188" s="83"/>
    </row>
    <row r="189" spans="1:7" ht="60" customHeight="1" x14ac:dyDescent="0.25">
      <c r="A189" s="8" t="s">
        <v>137</v>
      </c>
      <c r="B189" s="115" t="s">
        <v>319</v>
      </c>
      <c r="C189" s="116"/>
      <c r="D189" s="116"/>
      <c r="E189" s="116"/>
      <c r="F189" s="116"/>
      <c r="G189" s="117"/>
    </row>
    <row r="190" spans="1:7" x14ac:dyDescent="0.25">
      <c r="A190" s="118" t="s">
        <v>269</v>
      </c>
      <c r="B190" s="119"/>
      <c r="C190" s="119"/>
      <c r="D190" s="119"/>
      <c r="E190" s="119"/>
      <c r="F190" s="119"/>
      <c r="G190" s="120"/>
    </row>
    <row r="191" spans="1:7" ht="60" customHeight="1" x14ac:dyDescent="0.25">
      <c r="A191" s="127" t="s">
        <v>135</v>
      </c>
      <c r="B191" s="151" t="s">
        <v>320</v>
      </c>
      <c r="C191" s="152"/>
      <c r="D191" s="152"/>
      <c r="E191" s="152"/>
      <c r="F191" s="152"/>
      <c r="G191" s="153"/>
    </row>
    <row r="192" spans="1:7" ht="60" customHeight="1" x14ac:dyDescent="0.25">
      <c r="A192" s="128"/>
      <c r="B192" s="157"/>
      <c r="C192" s="158"/>
      <c r="D192" s="158"/>
      <c r="E192" s="158"/>
      <c r="F192" s="158"/>
      <c r="G192" s="159"/>
    </row>
    <row r="193" spans="1:7" ht="60" customHeight="1" x14ac:dyDescent="0.25">
      <c r="A193" s="129"/>
      <c r="B193" s="154" t="s">
        <v>321</v>
      </c>
      <c r="C193" s="155"/>
      <c r="D193" s="155"/>
      <c r="E193" s="155"/>
      <c r="F193" s="155"/>
      <c r="G193" s="156"/>
    </row>
    <row r="194" spans="1:7" ht="60" customHeight="1" x14ac:dyDescent="0.25">
      <c r="A194" s="127" t="s">
        <v>136</v>
      </c>
      <c r="B194" s="151" t="s">
        <v>322</v>
      </c>
      <c r="C194" s="152"/>
      <c r="D194" s="152"/>
      <c r="E194" s="152"/>
      <c r="F194" s="152"/>
      <c r="G194" s="153"/>
    </row>
    <row r="195" spans="1:7" ht="60" customHeight="1" x14ac:dyDescent="0.25">
      <c r="A195" s="128"/>
      <c r="B195" s="157"/>
      <c r="C195" s="158"/>
      <c r="D195" s="158"/>
      <c r="E195" s="158"/>
      <c r="F195" s="158"/>
      <c r="G195" s="159"/>
    </row>
    <row r="196" spans="1:7" ht="60" customHeight="1" x14ac:dyDescent="0.25">
      <c r="A196" s="129"/>
      <c r="B196" s="154" t="s">
        <v>323</v>
      </c>
      <c r="C196" s="155"/>
      <c r="D196" s="155"/>
      <c r="E196" s="155"/>
      <c r="F196" s="155"/>
      <c r="G196" s="156"/>
    </row>
    <row r="197" spans="1:7" ht="60" customHeight="1" x14ac:dyDescent="0.25">
      <c r="A197" s="8" t="s">
        <v>137</v>
      </c>
      <c r="B197" s="115" t="s">
        <v>138</v>
      </c>
      <c r="C197" s="116"/>
      <c r="D197" s="116"/>
      <c r="E197" s="116"/>
      <c r="F197" s="116"/>
      <c r="G197" s="117"/>
    </row>
    <row r="198" spans="1:7" x14ac:dyDescent="0.25">
      <c r="A198" s="118" t="s">
        <v>272</v>
      </c>
      <c r="B198" s="119"/>
      <c r="C198" s="119"/>
      <c r="D198" s="119"/>
      <c r="E198" s="119"/>
      <c r="F198" s="119"/>
      <c r="G198" s="120"/>
    </row>
    <row r="199" spans="1:7" ht="60" customHeight="1" x14ac:dyDescent="0.25">
      <c r="A199" s="8" t="s">
        <v>135</v>
      </c>
      <c r="B199" s="81" t="s">
        <v>324</v>
      </c>
      <c r="C199" s="82"/>
      <c r="D199" s="82"/>
      <c r="E199" s="82"/>
      <c r="F199" s="82"/>
      <c r="G199" s="83"/>
    </row>
    <row r="200" spans="1:7" ht="60" customHeight="1" x14ac:dyDescent="0.25">
      <c r="A200" s="8" t="s">
        <v>136</v>
      </c>
      <c r="B200" s="81" t="s">
        <v>325</v>
      </c>
      <c r="C200" s="82"/>
      <c r="D200" s="82"/>
      <c r="E200" s="82"/>
      <c r="F200" s="82"/>
      <c r="G200" s="83"/>
    </row>
    <row r="201" spans="1:7" ht="60" customHeight="1" x14ac:dyDescent="0.25">
      <c r="A201" s="8" t="s">
        <v>137</v>
      </c>
      <c r="B201" s="115" t="s">
        <v>138</v>
      </c>
      <c r="C201" s="116"/>
      <c r="D201" s="116"/>
      <c r="E201" s="116"/>
      <c r="F201" s="116"/>
      <c r="G201" s="117"/>
    </row>
    <row r="202" spans="1:7" x14ac:dyDescent="0.25">
      <c r="A202" s="118" t="s">
        <v>275</v>
      </c>
      <c r="B202" s="119"/>
      <c r="C202" s="119"/>
      <c r="D202" s="119"/>
      <c r="E202" s="119"/>
      <c r="F202" s="119"/>
      <c r="G202" s="120"/>
    </row>
    <row r="203" spans="1:7" ht="60" customHeight="1" x14ac:dyDescent="0.25">
      <c r="A203" s="127" t="s">
        <v>135</v>
      </c>
      <c r="B203" s="151" t="s">
        <v>326</v>
      </c>
      <c r="C203" s="152"/>
      <c r="D203" s="152"/>
      <c r="E203" s="152"/>
      <c r="F203" s="152"/>
      <c r="G203" s="153"/>
    </row>
    <row r="204" spans="1:7" ht="60" customHeight="1" x14ac:dyDescent="0.25">
      <c r="A204" s="129"/>
      <c r="B204" s="154" t="s">
        <v>327</v>
      </c>
      <c r="C204" s="155"/>
      <c r="D204" s="155"/>
      <c r="E204" s="155"/>
      <c r="F204" s="155"/>
      <c r="G204" s="156"/>
    </row>
    <row r="205" spans="1:7" ht="60" customHeight="1" x14ac:dyDescent="0.25">
      <c r="A205" s="127" t="s">
        <v>136</v>
      </c>
      <c r="B205" s="151" t="s">
        <v>328</v>
      </c>
      <c r="C205" s="152"/>
      <c r="D205" s="152"/>
      <c r="E205" s="152"/>
      <c r="F205" s="152"/>
      <c r="G205" s="153"/>
    </row>
    <row r="206" spans="1:7" ht="60" customHeight="1" x14ac:dyDescent="0.25">
      <c r="A206" s="129"/>
      <c r="B206" s="154" t="s">
        <v>138</v>
      </c>
      <c r="C206" s="155"/>
      <c r="D206" s="155"/>
      <c r="E206" s="155"/>
      <c r="F206" s="155"/>
      <c r="G206" s="156"/>
    </row>
    <row r="207" spans="1:7" ht="60" customHeight="1" x14ac:dyDescent="0.25">
      <c r="A207" s="8" t="s">
        <v>137</v>
      </c>
      <c r="B207" s="115" t="s">
        <v>138</v>
      </c>
      <c r="C207" s="116"/>
      <c r="D207" s="116"/>
      <c r="E207" s="116"/>
      <c r="F207" s="116"/>
      <c r="G207" s="117"/>
    </row>
    <row r="208" spans="1:7" x14ac:dyDescent="0.25">
      <c r="A208" s="118" t="s">
        <v>278</v>
      </c>
      <c r="B208" s="119"/>
      <c r="C208" s="119"/>
      <c r="D208" s="119"/>
      <c r="E208" s="119"/>
      <c r="F208" s="119"/>
      <c r="G208" s="120"/>
    </row>
    <row r="209" spans="1:7" ht="60" customHeight="1" x14ac:dyDescent="0.25">
      <c r="A209" s="8" t="s">
        <v>135</v>
      </c>
      <c r="B209" s="81" t="s">
        <v>329</v>
      </c>
      <c r="C209" s="82"/>
      <c r="D209" s="82"/>
      <c r="E209" s="82"/>
      <c r="F209" s="82"/>
      <c r="G209" s="83"/>
    </row>
    <row r="210" spans="1:7" ht="60" customHeight="1" x14ac:dyDescent="0.25">
      <c r="A210" s="8" t="s">
        <v>136</v>
      </c>
      <c r="B210" s="81" t="s">
        <v>330</v>
      </c>
      <c r="C210" s="82"/>
      <c r="D210" s="82"/>
      <c r="E210" s="82"/>
      <c r="F210" s="82"/>
      <c r="G210" s="83"/>
    </row>
    <row r="211" spans="1:7" ht="60" customHeight="1" x14ac:dyDescent="0.25">
      <c r="A211" s="8" t="s">
        <v>137</v>
      </c>
      <c r="B211" s="115" t="s">
        <v>138</v>
      </c>
      <c r="C211" s="116"/>
      <c r="D211" s="116"/>
      <c r="E211" s="116"/>
      <c r="F211" s="116"/>
      <c r="G211" s="117"/>
    </row>
    <row r="212" spans="1:7" x14ac:dyDescent="0.25">
      <c r="A212" s="118" t="s">
        <v>281</v>
      </c>
      <c r="B212" s="119"/>
      <c r="C212" s="119"/>
      <c r="D212" s="119"/>
      <c r="E212" s="119"/>
      <c r="F212" s="119"/>
      <c r="G212" s="120"/>
    </row>
    <row r="213" spans="1:7" ht="60" customHeight="1" x14ac:dyDescent="0.25">
      <c r="A213" s="8" t="s">
        <v>135</v>
      </c>
      <c r="B213" s="81" t="s">
        <v>331</v>
      </c>
      <c r="C213" s="82"/>
      <c r="D213" s="82"/>
      <c r="E213" s="82"/>
      <c r="F213" s="82"/>
      <c r="G213" s="83"/>
    </row>
    <row r="214" spans="1:7" ht="60" customHeight="1" x14ac:dyDescent="0.25">
      <c r="A214" s="127" t="s">
        <v>136</v>
      </c>
      <c r="B214" s="151" t="s">
        <v>332</v>
      </c>
      <c r="C214" s="152"/>
      <c r="D214" s="152"/>
      <c r="E214" s="152"/>
      <c r="F214" s="152"/>
      <c r="G214" s="153"/>
    </row>
    <row r="215" spans="1:7" ht="60" customHeight="1" x14ac:dyDescent="0.25">
      <c r="A215" s="129"/>
      <c r="B215" s="154" t="s">
        <v>138</v>
      </c>
      <c r="C215" s="155"/>
      <c r="D215" s="155"/>
      <c r="E215" s="155"/>
      <c r="F215" s="155"/>
      <c r="G215" s="156"/>
    </row>
    <row r="216" spans="1:7" ht="60" customHeight="1" x14ac:dyDescent="0.25">
      <c r="A216" s="8" t="s">
        <v>137</v>
      </c>
      <c r="B216" s="115" t="s">
        <v>138</v>
      </c>
      <c r="C216" s="116"/>
      <c r="D216" s="116"/>
      <c r="E216" s="116"/>
      <c r="F216" s="116"/>
      <c r="G216" s="117"/>
    </row>
    <row r="217" spans="1:7" x14ac:dyDescent="0.25">
      <c r="A217" s="118" t="s">
        <v>284</v>
      </c>
      <c r="B217" s="119"/>
      <c r="C217" s="119"/>
      <c r="D217" s="119"/>
      <c r="E217" s="119"/>
      <c r="F217" s="119"/>
      <c r="G217" s="120"/>
    </row>
    <row r="218" spans="1:7" ht="60" customHeight="1" x14ac:dyDescent="0.25">
      <c r="A218" s="8" t="s">
        <v>135</v>
      </c>
      <c r="B218" s="81" t="s">
        <v>333</v>
      </c>
      <c r="C218" s="82"/>
      <c r="D218" s="82"/>
      <c r="E218" s="82"/>
      <c r="F218" s="82"/>
      <c r="G218" s="83"/>
    </row>
    <row r="219" spans="1:7" ht="60" customHeight="1" x14ac:dyDescent="0.25">
      <c r="A219" s="8" t="s">
        <v>136</v>
      </c>
      <c r="B219" s="81" t="s">
        <v>334</v>
      </c>
      <c r="C219" s="82"/>
      <c r="D219" s="82"/>
      <c r="E219" s="82"/>
      <c r="F219" s="82"/>
      <c r="G219" s="83"/>
    </row>
    <row r="220" spans="1:7" ht="60" customHeight="1" x14ac:dyDescent="0.25">
      <c r="A220" s="8" t="s">
        <v>137</v>
      </c>
      <c r="B220" s="115" t="s">
        <v>138</v>
      </c>
      <c r="C220" s="116"/>
      <c r="D220" s="116"/>
      <c r="E220" s="116"/>
      <c r="F220" s="116"/>
      <c r="G220" s="117"/>
    </row>
    <row r="221" spans="1:7" x14ac:dyDescent="0.25">
      <c r="A221" s="118" t="s">
        <v>287</v>
      </c>
      <c r="B221" s="119"/>
      <c r="C221" s="119"/>
      <c r="D221" s="119"/>
      <c r="E221" s="119"/>
      <c r="F221" s="119"/>
      <c r="G221" s="120"/>
    </row>
    <row r="222" spans="1:7" ht="60" customHeight="1" x14ac:dyDescent="0.25">
      <c r="A222" s="127" t="s">
        <v>135</v>
      </c>
      <c r="B222" s="151" t="s">
        <v>335</v>
      </c>
      <c r="C222" s="152"/>
      <c r="D222" s="152"/>
      <c r="E222" s="152"/>
      <c r="F222" s="152"/>
      <c r="G222" s="153"/>
    </row>
    <row r="223" spans="1:7" ht="60" customHeight="1" x14ac:dyDescent="0.25">
      <c r="A223" s="128"/>
      <c r="B223" s="157"/>
      <c r="C223" s="158"/>
      <c r="D223" s="158"/>
      <c r="E223" s="158"/>
      <c r="F223" s="158"/>
      <c r="G223" s="159"/>
    </row>
    <row r="224" spans="1:7" ht="60" customHeight="1" x14ac:dyDescent="0.25">
      <c r="A224" s="129"/>
      <c r="B224" s="154" t="s">
        <v>336</v>
      </c>
      <c r="C224" s="155"/>
      <c r="D224" s="155"/>
      <c r="E224" s="155"/>
      <c r="F224" s="155"/>
      <c r="G224" s="156"/>
    </row>
    <row r="225" spans="1:7" ht="60" customHeight="1" x14ac:dyDescent="0.25">
      <c r="A225" s="127" t="s">
        <v>136</v>
      </c>
      <c r="B225" s="151" t="s">
        <v>337</v>
      </c>
      <c r="C225" s="152"/>
      <c r="D225" s="152"/>
      <c r="E225" s="152"/>
      <c r="F225" s="152"/>
      <c r="G225" s="153"/>
    </row>
    <row r="226" spans="1:7" ht="60" customHeight="1" x14ac:dyDescent="0.25">
      <c r="A226" s="129"/>
      <c r="B226" s="154" t="s">
        <v>338</v>
      </c>
      <c r="C226" s="155"/>
      <c r="D226" s="155"/>
      <c r="E226" s="155"/>
      <c r="F226" s="155"/>
      <c r="G226" s="156"/>
    </row>
    <row r="227" spans="1:7" ht="60" customHeight="1" x14ac:dyDescent="0.25">
      <c r="A227" s="8" t="s">
        <v>137</v>
      </c>
      <c r="B227" s="115" t="s">
        <v>138</v>
      </c>
      <c r="C227" s="116"/>
      <c r="D227" s="116"/>
      <c r="E227" s="116"/>
      <c r="F227" s="116"/>
      <c r="G227" s="117"/>
    </row>
    <row r="228" spans="1:7" x14ac:dyDescent="0.25">
      <c r="A228" s="118" t="s">
        <v>290</v>
      </c>
      <c r="B228" s="119"/>
      <c r="C228" s="119"/>
      <c r="D228" s="119"/>
      <c r="E228" s="119"/>
      <c r="F228" s="119"/>
      <c r="G228" s="120"/>
    </row>
    <row r="229" spans="1:7" ht="60" customHeight="1" x14ac:dyDescent="0.25">
      <c r="A229" s="8" t="s">
        <v>135</v>
      </c>
      <c r="B229" s="81" t="s">
        <v>339</v>
      </c>
      <c r="C229" s="82"/>
      <c r="D229" s="82"/>
      <c r="E229" s="82"/>
      <c r="F229" s="82"/>
      <c r="G229" s="83"/>
    </row>
    <row r="230" spans="1:7" ht="60" customHeight="1" x14ac:dyDescent="0.25">
      <c r="A230" s="8" t="s">
        <v>136</v>
      </c>
      <c r="B230" s="81" t="s">
        <v>340</v>
      </c>
      <c r="C230" s="82"/>
      <c r="D230" s="82"/>
      <c r="E230" s="82"/>
      <c r="F230" s="82"/>
      <c r="G230" s="83"/>
    </row>
    <row r="231" spans="1:7" ht="60" customHeight="1" x14ac:dyDescent="0.25">
      <c r="A231" s="8" t="s">
        <v>137</v>
      </c>
      <c r="B231" s="115" t="s">
        <v>138</v>
      </c>
      <c r="C231" s="116"/>
      <c r="D231" s="116"/>
      <c r="E231" s="116"/>
      <c r="F231" s="116"/>
      <c r="G231" s="117"/>
    </row>
    <row r="232" spans="1:7" x14ac:dyDescent="0.25">
      <c r="A232" s="118" t="s">
        <v>293</v>
      </c>
      <c r="B232" s="119"/>
      <c r="C232" s="119"/>
      <c r="D232" s="119"/>
      <c r="E232" s="119"/>
      <c r="F232" s="119"/>
      <c r="G232" s="120"/>
    </row>
    <row r="233" spans="1:7" ht="60" customHeight="1" x14ac:dyDescent="0.25">
      <c r="A233" s="8" t="s">
        <v>135</v>
      </c>
      <c r="B233" s="81" t="s">
        <v>341</v>
      </c>
      <c r="C233" s="82"/>
      <c r="D233" s="82"/>
      <c r="E233" s="82"/>
      <c r="F233" s="82"/>
      <c r="G233" s="83"/>
    </row>
    <row r="234" spans="1:7" ht="60" customHeight="1" x14ac:dyDescent="0.25">
      <c r="A234" s="127" t="s">
        <v>136</v>
      </c>
      <c r="B234" s="151" t="s">
        <v>342</v>
      </c>
      <c r="C234" s="152"/>
      <c r="D234" s="152"/>
      <c r="E234" s="152"/>
      <c r="F234" s="152"/>
      <c r="G234" s="153"/>
    </row>
    <row r="235" spans="1:7" ht="60" customHeight="1" x14ac:dyDescent="0.25">
      <c r="A235" s="129"/>
      <c r="B235" s="154" t="s">
        <v>138</v>
      </c>
      <c r="C235" s="155"/>
      <c r="D235" s="155"/>
      <c r="E235" s="155"/>
      <c r="F235" s="155"/>
      <c r="G235" s="156"/>
    </row>
    <row r="236" spans="1:7" ht="60" customHeight="1" x14ac:dyDescent="0.25">
      <c r="A236" s="8" t="s">
        <v>137</v>
      </c>
      <c r="B236" s="115" t="s">
        <v>138</v>
      </c>
      <c r="C236" s="116"/>
      <c r="D236" s="116"/>
      <c r="E236" s="116"/>
      <c r="F236" s="116"/>
      <c r="G236" s="117"/>
    </row>
    <row r="237" spans="1:7" x14ac:dyDescent="0.25">
      <c r="A237" s="118" t="s">
        <v>296</v>
      </c>
      <c r="B237" s="119"/>
      <c r="C237" s="119"/>
      <c r="D237" s="119"/>
      <c r="E237" s="119"/>
      <c r="F237" s="119"/>
      <c r="G237" s="120"/>
    </row>
    <row r="238" spans="1:7" ht="60" customHeight="1" x14ac:dyDescent="0.25">
      <c r="A238" s="8" t="s">
        <v>135</v>
      </c>
      <c r="B238" s="81" t="s">
        <v>343</v>
      </c>
      <c r="C238" s="82"/>
      <c r="D238" s="82"/>
      <c r="E238" s="82"/>
      <c r="F238" s="82"/>
      <c r="G238" s="83"/>
    </row>
    <row r="239" spans="1:7" ht="60" customHeight="1" x14ac:dyDescent="0.25">
      <c r="A239" s="8" t="s">
        <v>136</v>
      </c>
      <c r="B239" s="81" t="s">
        <v>344</v>
      </c>
      <c r="C239" s="82"/>
      <c r="D239" s="82"/>
      <c r="E239" s="82"/>
      <c r="F239" s="82"/>
      <c r="G239" s="83"/>
    </row>
    <row r="240" spans="1:7" ht="60" customHeight="1" x14ac:dyDescent="0.25">
      <c r="A240" s="8" t="s">
        <v>137</v>
      </c>
      <c r="B240" s="115" t="s">
        <v>138</v>
      </c>
      <c r="C240" s="116"/>
      <c r="D240" s="116"/>
      <c r="E240" s="116"/>
      <c r="F240" s="116"/>
      <c r="G240" s="117"/>
    </row>
    <row r="241" spans="1:7" x14ac:dyDescent="0.25">
      <c r="A241" s="118" t="s">
        <v>299</v>
      </c>
      <c r="B241" s="119"/>
      <c r="C241" s="119"/>
      <c r="D241" s="119"/>
      <c r="E241" s="119"/>
      <c r="F241" s="119"/>
      <c r="G241" s="120"/>
    </row>
    <row r="242" spans="1:7" ht="60" customHeight="1" x14ac:dyDescent="0.25">
      <c r="A242" s="8" t="s">
        <v>135</v>
      </c>
      <c r="B242" s="81" t="s">
        <v>345</v>
      </c>
      <c r="C242" s="82"/>
      <c r="D242" s="82"/>
      <c r="E242" s="82"/>
      <c r="F242" s="82"/>
      <c r="G242" s="83"/>
    </row>
    <row r="243" spans="1:7" ht="60" customHeight="1" x14ac:dyDescent="0.25">
      <c r="A243" s="8" t="s">
        <v>136</v>
      </c>
      <c r="B243" s="81" t="s">
        <v>346</v>
      </c>
      <c r="C243" s="82"/>
      <c r="D243" s="82"/>
      <c r="E243" s="82"/>
      <c r="F243" s="82"/>
      <c r="G243" s="83"/>
    </row>
    <row r="244" spans="1:7" ht="60" customHeight="1" x14ac:dyDescent="0.25">
      <c r="A244" s="8" t="s">
        <v>137</v>
      </c>
      <c r="B244" s="115" t="s">
        <v>138</v>
      </c>
      <c r="C244" s="116"/>
      <c r="D244" s="116"/>
      <c r="E244" s="116"/>
      <c r="F244" s="116"/>
      <c r="G244" s="117"/>
    </row>
    <row r="245" spans="1:7" x14ac:dyDescent="0.25">
      <c r="A245" s="118" t="s">
        <v>302</v>
      </c>
      <c r="B245" s="119"/>
      <c r="C245" s="119"/>
      <c r="D245" s="119"/>
      <c r="E245" s="119"/>
      <c r="F245" s="119"/>
      <c r="G245" s="120"/>
    </row>
    <row r="246" spans="1:7" ht="60" customHeight="1" x14ac:dyDescent="0.25">
      <c r="A246" s="8" t="s">
        <v>135</v>
      </c>
      <c r="B246" s="81" t="s">
        <v>347</v>
      </c>
      <c r="C246" s="82"/>
      <c r="D246" s="82"/>
      <c r="E246" s="82"/>
      <c r="F246" s="82"/>
      <c r="G246" s="83"/>
    </row>
    <row r="247" spans="1:7" ht="60" customHeight="1" x14ac:dyDescent="0.25">
      <c r="A247" s="8" t="s">
        <v>136</v>
      </c>
      <c r="B247" s="81" t="s">
        <v>348</v>
      </c>
      <c r="C247" s="82"/>
      <c r="D247" s="82"/>
      <c r="E247" s="82"/>
      <c r="F247" s="82"/>
      <c r="G247" s="83"/>
    </row>
    <row r="248" spans="1:7" ht="60" customHeight="1" x14ac:dyDescent="0.25">
      <c r="A248" s="8" t="s">
        <v>137</v>
      </c>
      <c r="B248" s="115" t="s">
        <v>319</v>
      </c>
      <c r="C248" s="116"/>
      <c r="D248" s="116"/>
      <c r="E248" s="116"/>
      <c r="F248" s="116"/>
      <c r="G248" s="117"/>
    </row>
    <row r="249" spans="1:7" x14ac:dyDescent="0.25">
      <c r="A249" s="118" t="s">
        <v>305</v>
      </c>
      <c r="B249" s="119"/>
      <c r="C249" s="119"/>
      <c r="D249" s="119"/>
      <c r="E249" s="119"/>
      <c r="F249" s="119"/>
      <c r="G249" s="120"/>
    </row>
    <row r="250" spans="1:7" ht="60" customHeight="1" x14ac:dyDescent="0.25">
      <c r="A250" s="8" t="s">
        <v>135</v>
      </c>
      <c r="B250" s="81" t="s">
        <v>349</v>
      </c>
      <c r="C250" s="82"/>
      <c r="D250" s="82"/>
      <c r="E250" s="82"/>
      <c r="F250" s="82"/>
      <c r="G250" s="83"/>
    </row>
    <row r="251" spans="1:7" ht="60" customHeight="1" x14ac:dyDescent="0.25">
      <c r="A251" s="127" t="s">
        <v>136</v>
      </c>
      <c r="B251" s="151" t="s">
        <v>350</v>
      </c>
      <c r="C251" s="152"/>
      <c r="D251" s="152"/>
      <c r="E251" s="152"/>
      <c r="F251" s="152"/>
      <c r="G251" s="153"/>
    </row>
    <row r="252" spans="1:7" ht="60" customHeight="1" x14ac:dyDescent="0.25">
      <c r="A252" s="129"/>
      <c r="B252" s="154" t="s">
        <v>138</v>
      </c>
      <c r="C252" s="155"/>
      <c r="D252" s="155"/>
      <c r="E252" s="155"/>
      <c r="F252" s="155"/>
      <c r="G252" s="156"/>
    </row>
    <row r="253" spans="1:7" ht="60" customHeight="1" x14ac:dyDescent="0.25">
      <c r="A253" s="8" t="s">
        <v>137</v>
      </c>
      <c r="B253" s="115" t="s">
        <v>138</v>
      </c>
      <c r="C253" s="116"/>
      <c r="D253" s="116"/>
      <c r="E253" s="116"/>
      <c r="F253" s="116"/>
      <c r="G253" s="117"/>
    </row>
    <row r="254" spans="1:7" x14ac:dyDescent="0.25">
      <c r="A254" s="118" t="s">
        <v>308</v>
      </c>
      <c r="B254" s="119"/>
      <c r="C254" s="119"/>
      <c r="D254" s="119"/>
      <c r="E254" s="119"/>
      <c r="F254" s="119"/>
      <c r="G254" s="120"/>
    </row>
    <row r="255" spans="1:7" ht="60" customHeight="1" x14ac:dyDescent="0.25">
      <c r="A255" s="8" t="s">
        <v>135</v>
      </c>
      <c r="B255" s="81" t="s">
        <v>351</v>
      </c>
      <c r="C255" s="82"/>
      <c r="D255" s="82"/>
      <c r="E255" s="82"/>
      <c r="F255" s="82"/>
      <c r="G255" s="83"/>
    </row>
    <row r="256" spans="1:7" ht="60" customHeight="1" x14ac:dyDescent="0.25">
      <c r="A256" s="8" t="s">
        <v>136</v>
      </c>
      <c r="B256" s="81" t="s">
        <v>352</v>
      </c>
      <c r="C256" s="82"/>
      <c r="D256" s="82"/>
      <c r="E256" s="82"/>
      <c r="F256" s="82"/>
      <c r="G256" s="83"/>
    </row>
    <row r="257" spans="1:7" ht="60" customHeight="1" x14ac:dyDescent="0.25">
      <c r="A257" s="8" t="s">
        <v>137</v>
      </c>
      <c r="B257" s="115" t="s">
        <v>138</v>
      </c>
      <c r="C257" s="116"/>
      <c r="D257" s="116"/>
      <c r="E257" s="116"/>
      <c r="F257" s="116"/>
      <c r="G257" s="117"/>
    </row>
    <row r="258" spans="1:7" x14ac:dyDescent="0.25">
      <c r="A258" s="118" t="s">
        <v>311</v>
      </c>
      <c r="B258" s="119"/>
      <c r="C258" s="119"/>
      <c r="D258" s="119"/>
      <c r="E258" s="119"/>
      <c r="F258" s="119"/>
      <c r="G258" s="120"/>
    </row>
    <row r="259" spans="1:7" ht="60" customHeight="1" x14ac:dyDescent="0.25">
      <c r="A259" s="8" t="s">
        <v>135</v>
      </c>
      <c r="B259" s="81" t="s">
        <v>353</v>
      </c>
      <c r="C259" s="82"/>
      <c r="D259" s="82"/>
      <c r="E259" s="82"/>
      <c r="F259" s="82"/>
      <c r="G259" s="83"/>
    </row>
    <row r="260" spans="1:7" ht="60" customHeight="1" x14ac:dyDescent="0.25">
      <c r="A260" s="8" t="s">
        <v>136</v>
      </c>
      <c r="B260" s="81" t="s">
        <v>354</v>
      </c>
      <c r="C260" s="82"/>
      <c r="D260" s="82"/>
      <c r="E260" s="82"/>
      <c r="F260" s="82"/>
      <c r="G260" s="83"/>
    </row>
    <row r="261" spans="1:7" ht="60" customHeight="1" x14ac:dyDescent="0.25">
      <c r="A261" s="8" t="s">
        <v>137</v>
      </c>
      <c r="B261" s="115" t="s">
        <v>138</v>
      </c>
      <c r="C261" s="116"/>
      <c r="D261" s="116"/>
      <c r="E261" s="116"/>
      <c r="F261" s="116"/>
      <c r="G261" s="117"/>
    </row>
    <row r="262" spans="1:7" x14ac:dyDescent="0.25">
      <c r="A262" s="98"/>
      <c r="B262" s="142"/>
      <c r="C262" s="142"/>
      <c r="D262" s="142"/>
      <c r="E262" s="142"/>
      <c r="F262" s="142"/>
      <c r="G262" s="99"/>
    </row>
    <row r="263" spans="1:7" x14ac:dyDescent="0.25">
      <c r="A263" s="121" t="s">
        <v>184</v>
      </c>
      <c r="B263" s="122"/>
      <c r="C263" s="122"/>
      <c r="D263" s="122"/>
      <c r="E263" s="122"/>
      <c r="F263" s="122"/>
      <c r="G263" s="123"/>
    </row>
    <row r="264" spans="1:7" x14ac:dyDescent="0.25">
      <c r="A264" s="124" t="s">
        <v>55</v>
      </c>
      <c r="B264" s="125"/>
      <c r="C264" s="125"/>
      <c r="D264" s="125"/>
      <c r="E264" s="125"/>
      <c r="F264" s="125"/>
      <c r="G264" s="126"/>
    </row>
    <row r="265" spans="1:7" x14ac:dyDescent="0.25">
      <c r="A265" s="109" t="s">
        <v>255</v>
      </c>
      <c r="B265" s="110"/>
      <c r="C265" s="110"/>
      <c r="D265" s="110"/>
      <c r="E265" s="110"/>
      <c r="F265" s="110"/>
      <c r="G265" s="111"/>
    </row>
    <row r="266" spans="1:7" x14ac:dyDescent="0.25">
      <c r="A266" s="8" t="s">
        <v>185</v>
      </c>
      <c r="B266" s="112"/>
      <c r="C266" s="113"/>
      <c r="D266" s="113"/>
      <c r="E266" s="113"/>
      <c r="F266" s="113"/>
      <c r="G266" s="114"/>
    </row>
    <row r="267" spans="1:7" x14ac:dyDescent="0.25">
      <c r="A267" s="8" t="s">
        <v>186</v>
      </c>
      <c r="B267" s="112"/>
      <c r="C267" s="113"/>
      <c r="D267" s="113"/>
      <c r="E267" s="113"/>
      <c r="F267" s="113"/>
      <c r="G267" s="114"/>
    </row>
    <row r="268" spans="1:7" x14ac:dyDescent="0.25">
      <c r="A268" s="8" t="s">
        <v>187</v>
      </c>
      <c r="B268" s="81"/>
      <c r="C268" s="82"/>
      <c r="D268" s="82"/>
      <c r="E268" s="82"/>
      <c r="F268" s="82"/>
      <c r="G268" s="83"/>
    </row>
    <row r="269" spans="1:7" x14ac:dyDescent="0.25">
      <c r="A269" s="118" t="s">
        <v>257</v>
      </c>
      <c r="B269" s="119"/>
      <c r="C269" s="119"/>
      <c r="D269" s="119"/>
      <c r="E269" s="119"/>
      <c r="F269" s="119"/>
      <c r="G269" s="120"/>
    </row>
    <row r="270" spans="1:7" x14ac:dyDescent="0.25">
      <c r="A270" s="8" t="s">
        <v>185</v>
      </c>
      <c r="B270" s="112"/>
      <c r="C270" s="113"/>
      <c r="D270" s="113"/>
      <c r="E270" s="113"/>
      <c r="F270" s="113"/>
      <c r="G270" s="114"/>
    </row>
    <row r="271" spans="1:7" x14ac:dyDescent="0.25">
      <c r="A271" s="8" t="s">
        <v>186</v>
      </c>
      <c r="B271" s="112"/>
      <c r="C271" s="113"/>
      <c r="D271" s="113"/>
      <c r="E271" s="113"/>
      <c r="F271" s="113"/>
      <c r="G271" s="114"/>
    </row>
    <row r="272" spans="1:7" x14ac:dyDescent="0.25">
      <c r="A272" s="8" t="s">
        <v>187</v>
      </c>
      <c r="B272" s="81"/>
      <c r="C272" s="82"/>
      <c r="D272" s="82"/>
      <c r="E272" s="82"/>
      <c r="F272" s="82"/>
      <c r="G272" s="83"/>
    </row>
    <row r="273" spans="1:7" x14ac:dyDescent="0.25">
      <c r="A273" s="118" t="s">
        <v>260</v>
      </c>
      <c r="B273" s="119"/>
      <c r="C273" s="119"/>
      <c r="D273" s="119"/>
      <c r="E273" s="119"/>
      <c r="F273" s="119"/>
      <c r="G273" s="120"/>
    </row>
    <row r="274" spans="1:7" x14ac:dyDescent="0.25">
      <c r="A274" s="8" t="s">
        <v>185</v>
      </c>
      <c r="B274" s="112"/>
      <c r="C274" s="113"/>
      <c r="D274" s="113"/>
      <c r="E274" s="113"/>
      <c r="F274" s="113"/>
      <c r="G274" s="114"/>
    </row>
    <row r="275" spans="1:7" x14ac:dyDescent="0.25">
      <c r="A275" s="8" t="s">
        <v>186</v>
      </c>
      <c r="B275" s="112"/>
      <c r="C275" s="113"/>
      <c r="D275" s="113"/>
      <c r="E275" s="113"/>
      <c r="F275" s="113"/>
      <c r="G275" s="114"/>
    </row>
    <row r="276" spans="1:7" x14ac:dyDescent="0.25">
      <c r="A276" s="8" t="s">
        <v>187</v>
      </c>
      <c r="B276" s="81"/>
      <c r="C276" s="82"/>
      <c r="D276" s="82"/>
      <c r="E276" s="82"/>
      <c r="F276" s="82"/>
      <c r="G276" s="83"/>
    </row>
    <row r="277" spans="1:7" x14ac:dyDescent="0.25">
      <c r="A277" s="118" t="s">
        <v>263</v>
      </c>
      <c r="B277" s="119"/>
      <c r="C277" s="119"/>
      <c r="D277" s="119"/>
      <c r="E277" s="119"/>
      <c r="F277" s="119"/>
      <c r="G277" s="120"/>
    </row>
    <row r="278" spans="1:7" x14ac:dyDescent="0.25">
      <c r="A278" s="8" t="s">
        <v>185</v>
      </c>
      <c r="B278" s="81" t="s">
        <v>241</v>
      </c>
      <c r="C278" s="82"/>
      <c r="D278" s="82"/>
      <c r="E278" s="82"/>
      <c r="F278" s="82"/>
      <c r="G278" s="83"/>
    </row>
    <row r="279" spans="1:7" ht="39.950000000000003" customHeight="1" x14ac:dyDescent="0.25">
      <c r="A279" s="8" t="s">
        <v>186</v>
      </c>
      <c r="B279" s="81" t="s">
        <v>242</v>
      </c>
      <c r="C279" s="82"/>
      <c r="D279" s="82"/>
      <c r="E279" s="82"/>
      <c r="F279" s="82"/>
      <c r="G279" s="83"/>
    </row>
    <row r="280" spans="1:7" x14ac:dyDescent="0.25">
      <c r="A280" s="8" t="s">
        <v>187</v>
      </c>
      <c r="B280" s="148" t="s">
        <v>355</v>
      </c>
      <c r="C280" s="149"/>
      <c r="D280" s="149"/>
      <c r="E280" s="149"/>
      <c r="F280" s="149"/>
      <c r="G280" s="150"/>
    </row>
    <row r="281" spans="1:7" x14ac:dyDescent="0.25">
      <c r="A281" s="118" t="s">
        <v>266</v>
      </c>
      <c r="B281" s="119"/>
      <c r="C281" s="119"/>
      <c r="D281" s="119"/>
      <c r="E281" s="119"/>
      <c r="F281" s="119"/>
      <c r="G281" s="120"/>
    </row>
    <row r="282" spans="1:7" x14ac:dyDescent="0.25">
      <c r="A282" s="8" t="s">
        <v>185</v>
      </c>
      <c r="B282" s="81" t="s">
        <v>356</v>
      </c>
      <c r="C282" s="82"/>
      <c r="D282" s="82"/>
      <c r="E282" s="82"/>
      <c r="F282" s="82"/>
      <c r="G282" s="83"/>
    </row>
    <row r="283" spans="1:7" ht="39.950000000000003" customHeight="1" x14ac:dyDescent="0.25">
      <c r="A283" s="8" t="s">
        <v>186</v>
      </c>
      <c r="B283" s="81" t="s">
        <v>242</v>
      </c>
      <c r="C283" s="82"/>
      <c r="D283" s="82"/>
      <c r="E283" s="82"/>
      <c r="F283" s="82"/>
      <c r="G283" s="83"/>
    </row>
    <row r="284" spans="1:7" x14ac:dyDescent="0.25">
      <c r="A284" s="8" t="s">
        <v>187</v>
      </c>
      <c r="B284" s="148" t="s">
        <v>357</v>
      </c>
      <c r="C284" s="149"/>
      <c r="D284" s="149"/>
      <c r="E284" s="149"/>
      <c r="F284" s="149"/>
      <c r="G284" s="150"/>
    </row>
    <row r="285" spans="1:7" x14ac:dyDescent="0.25">
      <c r="A285" s="118" t="s">
        <v>269</v>
      </c>
      <c r="B285" s="119"/>
      <c r="C285" s="119"/>
      <c r="D285" s="119"/>
      <c r="E285" s="119"/>
      <c r="F285" s="119"/>
      <c r="G285" s="120"/>
    </row>
    <row r="286" spans="1:7" x14ac:dyDescent="0.25">
      <c r="A286" s="8" t="s">
        <v>185</v>
      </c>
      <c r="B286" s="112"/>
      <c r="C286" s="113"/>
      <c r="D286" s="113"/>
      <c r="E286" s="113"/>
      <c r="F286" s="113"/>
      <c r="G286" s="114"/>
    </row>
    <row r="287" spans="1:7" x14ac:dyDescent="0.25">
      <c r="A287" s="8" t="s">
        <v>186</v>
      </c>
      <c r="B287" s="112"/>
      <c r="C287" s="113"/>
      <c r="D287" s="113"/>
      <c r="E287" s="113"/>
      <c r="F287" s="113"/>
      <c r="G287" s="114"/>
    </row>
    <row r="288" spans="1:7" x14ac:dyDescent="0.25">
      <c r="A288" s="8" t="s">
        <v>187</v>
      </c>
      <c r="B288" s="81"/>
      <c r="C288" s="82"/>
      <c r="D288" s="82"/>
      <c r="E288" s="82"/>
      <c r="F288" s="82"/>
      <c r="G288" s="83"/>
    </row>
    <row r="289" spans="1:7" x14ac:dyDescent="0.25">
      <c r="A289" s="118" t="s">
        <v>272</v>
      </c>
      <c r="B289" s="119"/>
      <c r="C289" s="119"/>
      <c r="D289" s="119"/>
      <c r="E289" s="119"/>
      <c r="F289" s="119"/>
      <c r="G289" s="120"/>
    </row>
    <row r="290" spans="1:7" x14ac:dyDescent="0.25">
      <c r="A290" s="8" t="s">
        <v>185</v>
      </c>
      <c r="B290" s="81" t="s">
        <v>356</v>
      </c>
      <c r="C290" s="82"/>
      <c r="D290" s="82"/>
      <c r="E290" s="82"/>
      <c r="F290" s="82"/>
      <c r="G290" s="83"/>
    </row>
    <row r="291" spans="1:7" ht="39.950000000000003" customHeight="1" x14ac:dyDescent="0.25">
      <c r="A291" s="8" t="s">
        <v>186</v>
      </c>
      <c r="B291" s="81" t="s">
        <v>242</v>
      </c>
      <c r="C291" s="82"/>
      <c r="D291" s="82"/>
      <c r="E291" s="82"/>
      <c r="F291" s="82"/>
      <c r="G291" s="83"/>
    </row>
    <row r="292" spans="1:7" x14ac:dyDescent="0.25">
      <c r="A292" s="8" t="s">
        <v>187</v>
      </c>
      <c r="B292" s="148" t="s">
        <v>358</v>
      </c>
      <c r="C292" s="149"/>
      <c r="D292" s="149"/>
      <c r="E292" s="149"/>
      <c r="F292" s="149"/>
      <c r="G292" s="150"/>
    </row>
    <row r="293" spans="1:7" x14ac:dyDescent="0.25">
      <c r="A293" s="118" t="s">
        <v>275</v>
      </c>
      <c r="B293" s="119"/>
      <c r="C293" s="119"/>
      <c r="D293" s="119"/>
      <c r="E293" s="119"/>
      <c r="F293" s="119"/>
      <c r="G293" s="120"/>
    </row>
    <row r="294" spans="1:7" x14ac:dyDescent="0.25">
      <c r="A294" s="8" t="s">
        <v>185</v>
      </c>
      <c r="B294" s="112"/>
      <c r="C294" s="113"/>
      <c r="D294" s="113"/>
      <c r="E294" s="113"/>
      <c r="F294" s="113"/>
      <c r="G294" s="114"/>
    </row>
    <row r="295" spans="1:7" x14ac:dyDescent="0.25">
      <c r="A295" s="8" t="s">
        <v>186</v>
      </c>
      <c r="B295" s="112"/>
      <c r="C295" s="113"/>
      <c r="D295" s="113"/>
      <c r="E295" s="113"/>
      <c r="F295" s="113"/>
      <c r="G295" s="114"/>
    </row>
    <row r="296" spans="1:7" x14ac:dyDescent="0.25">
      <c r="A296" s="8" t="s">
        <v>187</v>
      </c>
      <c r="B296" s="81"/>
      <c r="C296" s="82"/>
      <c r="D296" s="82"/>
      <c r="E296" s="82"/>
      <c r="F296" s="82"/>
      <c r="G296" s="83"/>
    </row>
    <row r="297" spans="1:7" x14ac:dyDescent="0.25">
      <c r="A297" s="118" t="s">
        <v>278</v>
      </c>
      <c r="B297" s="119"/>
      <c r="C297" s="119"/>
      <c r="D297" s="119"/>
      <c r="E297" s="119"/>
      <c r="F297" s="119"/>
      <c r="G297" s="120"/>
    </row>
    <row r="298" spans="1:7" x14ac:dyDescent="0.25">
      <c r="A298" s="8" t="s">
        <v>185</v>
      </c>
      <c r="B298" s="112"/>
      <c r="C298" s="113"/>
      <c r="D298" s="113"/>
      <c r="E298" s="113"/>
      <c r="F298" s="113"/>
      <c r="G298" s="114"/>
    </row>
    <row r="299" spans="1:7" x14ac:dyDescent="0.25">
      <c r="A299" s="8" t="s">
        <v>186</v>
      </c>
      <c r="B299" s="112"/>
      <c r="C299" s="113"/>
      <c r="D299" s="113"/>
      <c r="E299" s="113"/>
      <c r="F299" s="113"/>
      <c r="G299" s="114"/>
    </row>
    <row r="300" spans="1:7" x14ac:dyDescent="0.25">
      <c r="A300" s="8" t="s">
        <v>187</v>
      </c>
      <c r="B300" s="81"/>
      <c r="C300" s="82"/>
      <c r="D300" s="82"/>
      <c r="E300" s="82"/>
      <c r="F300" s="82"/>
      <c r="G300" s="83"/>
    </row>
    <row r="301" spans="1:7" x14ac:dyDescent="0.25">
      <c r="A301" s="118" t="s">
        <v>281</v>
      </c>
      <c r="B301" s="119"/>
      <c r="C301" s="119"/>
      <c r="D301" s="119"/>
      <c r="E301" s="119"/>
      <c r="F301" s="119"/>
      <c r="G301" s="120"/>
    </row>
    <row r="302" spans="1:7" x14ac:dyDescent="0.25">
      <c r="A302" s="8" t="s">
        <v>185</v>
      </c>
      <c r="B302" s="112"/>
      <c r="C302" s="113"/>
      <c r="D302" s="113"/>
      <c r="E302" s="113"/>
      <c r="F302" s="113"/>
      <c r="G302" s="114"/>
    </row>
    <row r="303" spans="1:7" x14ac:dyDescent="0.25">
      <c r="A303" s="8" t="s">
        <v>186</v>
      </c>
      <c r="B303" s="112"/>
      <c r="C303" s="113"/>
      <c r="D303" s="113"/>
      <c r="E303" s="113"/>
      <c r="F303" s="113"/>
      <c r="G303" s="114"/>
    </row>
    <row r="304" spans="1:7" x14ac:dyDescent="0.25">
      <c r="A304" s="8" t="s">
        <v>187</v>
      </c>
      <c r="B304" s="81"/>
      <c r="C304" s="82"/>
      <c r="D304" s="82"/>
      <c r="E304" s="82"/>
      <c r="F304" s="82"/>
      <c r="G304" s="83"/>
    </row>
    <row r="305" spans="1:7" x14ac:dyDescent="0.25">
      <c r="A305" s="118" t="s">
        <v>284</v>
      </c>
      <c r="B305" s="119"/>
      <c r="C305" s="119"/>
      <c r="D305" s="119"/>
      <c r="E305" s="119"/>
      <c r="F305" s="119"/>
      <c r="G305" s="120"/>
    </row>
    <row r="306" spans="1:7" x14ac:dyDescent="0.25">
      <c r="A306" s="8" t="s">
        <v>185</v>
      </c>
      <c r="B306" s="81" t="s">
        <v>241</v>
      </c>
      <c r="C306" s="82"/>
      <c r="D306" s="82"/>
      <c r="E306" s="82"/>
      <c r="F306" s="82"/>
      <c r="G306" s="83"/>
    </row>
    <row r="307" spans="1:7" ht="39.950000000000003" customHeight="1" x14ac:dyDescent="0.25">
      <c r="A307" s="8" t="s">
        <v>186</v>
      </c>
      <c r="B307" s="81" t="s">
        <v>359</v>
      </c>
      <c r="C307" s="82"/>
      <c r="D307" s="82"/>
      <c r="E307" s="82"/>
      <c r="F307" s="82"/>
      <c r="G307" s="83"/>
    </row>
    <row r="308" spans="1:7" x14ac:dyDescent="0.25">
      <c r="A308" s="8" t="s">
        <v>187</v>
      </c>
      <c r="B308" s="148" t="s">
        <v>360</v>
      </c>
      <c r="C308" s="149"/>
      <c r="D308" s="149"/>
      <c r="E308" s="149"/>
      <c r="F308" s="149"/>
      <c r="G308" s="150"/>
    </row>
    <row r="309" spans="1:7" x14ac:dyDescent="0.25">
      <c r="A309" s="118" t="s">
        <v>287</v>
      </c>
      <c r="B309" s="119"/>
      <c r="C309" s="119"/>
      <c r="D309" s="119"/>
      <c r="E309" s="119"/>
      <c r="F309" s="119"/>
      <c r="G309" s="120"/>
    </row>
    <row r="310" spans="1:7" x14ac:dyDescent="0.25">
      <c r="A310" s="8" t="s">
        <v>185</v>
      </c>
      <c r="B310" s="112"/>
      <c r="C310" s="113"/>
      <c r="D310" s="113"/>
      <c r="E310" s="113"/>
      <c r="F310" s="113"/>
      <c r="G310" s="114"/>
    </row>
    <row r="311" spans="1:7" x14ac:dyDescent="0.25">
      <c r="A311" s="8" t="s">
        <v>186</v>
      </c>
      <c r="B311" s="112"/>
      <c r="C311" s="113"/>
      <c r="D311" s="113"/>
      <c r="E311" s="113"/>
      <c r="F311" s="113"/>
      <c r="G311" s="114"/>
    </row>
    <row r="312" spans="1:7" x14ac:dyDescent="0.25">
      <c r="A312" s="8" t="s">
        <v>187</v>
      </c>
      <c r="B312" s="81"/>
      <c r="C312" s="82"/>
      <c r="D312" s="82"/>
      <c r="E312" s="82"/>
      <c r="F312" s="82"/>
      <c r="G312" s="83"/>
    </row>
    <row r="313" spans="1:7" x14ac:dyDescent="0.25">
      <c r="A313" s="118" t="s">
        <v>290</v>
      </c>
      <c r="B313" s="119"/>
      <c r="C313" s="119"/>
      <c r="D313" s="119"/>
      <c r="E313" s="119"/>
      <c r="F313" s="119"/>
      <c r="G313" s="120"/>
    </row>
    <row r="314" spans="1:7" x14ac:dyDescent="0.25">
      <c r="A314" s="8" t="s">
        <v>185</v>
      </c>
      <c r="B314" s="81" t="s">
        <v>241</v>
      </c>
      <c r="C314" s="82"/>
      <c r="D314" s="82"/>
      <c r="E314" s="82"/>
      <c r="F314" s="82"/>
      <c r="G314" s="83"/>
    </row>
    <row r="315" spans="1:7" ht="39.950000000000003" customHeight="1" x14ac:dyDescent="0.25">
      <c r="A315" s="8" t="s">
        <v>186</v>
      </c>
      <c r="B315" s="81" t="s">
        <v>359</v>
      </c>
      <c r="C315" s="82"/>
      <c r="D315" s="82"/>
      <c r="E315" s="82"/>
      <c r="F315" s="82"/>
      <c r="G315" s="83"/>
    </row>
    <row r="316" spans="1:7" x14ac:dyDescent="0.25">
      <c r="A316" s="8" t="s">
        <v>187</v>
      </c>
      <c r="B316" s="148" t="s">
        <v>360</v>
      </c>
      <c r="C316" s="149"/>
      <c r="D316" s="149"/>
      <c r="E316" s="149"/>
      <c r="F316" s="149"/>
      <c r="G316" s="150"/>
    </row>
    <row r="317" spans="1:7" x14ac:dyDescent="0.25">
      <c r="A317" s="118" t="s">
        <v>293</v>
      </c>
      <c r="B317" s="119"/>
      <c r="C317" s="119"/>
      <c r="D317" s="119"/>
      <c r="E317" s="119"/>
      <c r="F317" s="119"/>
      <c r="G317" s="120"/>
    </row>
    <row r="318" spans="1:7" x14ac:dyDescent="0.25">
      <c r="A318" s="8" t="s">
        <v>185</v>
      </c>
      <c r="B318" s="112"/>
      <c r="C318" s="113"/>
      <c r="D318" s="113"/>
      <c r="E318" s="113"/>
      <c r="F318" s="113"/>
      <c r="G318" s="114"/>
    </row>
    <row r="319" spans="1:7" x14ac:dyDescent="0.25">
      <c r="A319" s="8" t="s">
        <v>186</v>
      </c>
      <c r="B319" s="112"/>
      <c r="C319" s="113"/>
      <c r="D319" s="113"/>
      <c r="E319" s="113"/>
      <c r="F319" s="113"/>
      <c r="G319" s="114"/>
    </row>
    <row r="320" spans="1:7" x14ac:dyDescent="0.25">
      <c r="A320" s="8" t="s">
        <v>187</v>
      </c>
      <c r="B320" s="81"/>
      <c r="C320" s="82"/>
      <c r="D320" s="82"/>
      <c r="E320" s="82"/>
      <c r="F320" s="82"/>
      <c r="G320" s="83"/>
    </row>
    <row r="321" spans="1:7" x14ac:dyDescent="0.25">
      <c r="A321" s="118" t="s">
        <v>296</v>
      </c>
      <c r="B321" s="119"/>
      <c r="C321" s="119"/>
      <c r="D321" s="119"/>
      <c r="E321" s="119"/>
      <c r="F321" s="119"/>
      <c r="G321" s="120"/>
    </row>
    <row r="322" spans="1:7" x14ac:dyDescent="0.25">
      <c r="A322" s="8" t="s">
        <v>185</v>
      </c>
      <c r="B322" s="112"/>
      <c r="C322" s="113"/>
      <c r="D322" s="113"/>
      <c r="E322" s="113"/>
      <c r="F322" s="113"/>
      <c r="G322" s="114"/>
    </row>
    <row r="323" spans="1:7" x14ac:dyDescent="0.25">
      <c r="A323" s="8" t="s">
        <v>186</v>
      </c>
      <c r="B323" s="112"/>
      <c r="C323" s="113"/>
      <c r="D323" s="113"/>
      <c r="E323" s="113"/>
      <c r="F323" s="113"/>
      <c r="G323" s="114"/>
    </row>
    <row r="324" spans="1:7" x14ac:dyDescent="0.25">
      <c r="A324" s="8" t="s">
        <v>187</v>
      </c>
      <c r="B324" s="81"/>
      <c r="C324" s="82"/>
      <c r="D324" s="82"/>
      <c r="E324" s="82"/>
      <c r="F324" s="82"/>
      <c r="G324" s="83"/>
    </row>
    <row r="325" spans="1:7" x14ac:dyDescent="0.25">
      <c r="A325" s="118" t="s">
        <v>299</v>
      </c>
      <c r="B325" s="119"/>
      <c r="C325" s="119"/>
      <c r="D325" s="119"/>
      <c r="E325" s="119"/>
      <c r="F325" s="119"/>
      <c r="G325" s="120"/>
    </row>
    <row r="326" spans="1:7" x14ac:dyDescent="0.25">
      <c r="A326" s="8" t="s">
        <v>185</v>
      </c>
      <c r="B326" s="81" t="s">
        <v>356</v>
      </c>
      <c r="C326" s="82"/>
      <c r="D326" s="82"/>
      <c r="E326" s="82"/>
      <c r="F326" s="82"/>
      <c r="G326" s="83"/>
    </row>
    <row r="327" spans="1:7" ht="39.950000000000003" customHeight="1" x14ac:dyDescent="0.25">
      <c r="A327" s="8" t="s">
        <v>186</v>
      </c>
      <c r="B327" s="81" t="s">
        <v>242</v>
      </c>
      <c r="C327" s="82"/>
      <c r="D327" s="82"/>
      <c r="E327" s="82"/>
      <c r="F327" s="82"/>
      <c r="G327" s="83"/>
    </row>
    <row r="328" spans="1:7" x14ac:dyDescent="0.25">
      <c r="A328" s="8" t="s">
        <v>187</v>
      </c>
      <c r="B328" s="148" t="s">
        <v>357</v>
      </c>
      <c r="C328" s="149"/>
      <c r="D328" s="149"/>
      <c r="E328" s="149"/>
      <c r="F328" s="149"/>
      <c r="G328" s="150"/>
    </row>
    <row r="329" spans="1:7" x14ac:dyDescent="0.25">
      <c r="A329" s="118" t="s">
        <v>302</v>
      </c>
      <c r="B329" s="119"/>
      <c r="C329" s="119"/>
      <c r="D329" s="119"/>
      <c r="E329" s="119"/>
      <c r="F329" s="119"/>
      <c r="G329" s="120"/>
    </row>
    <row r="330" spans="1:7" x14ac:dyDescent="0.25">
      <c r="A330" s="8" t="s">
        <v>185</v>
      </c>
      <c r="B330" s="81" t="s">
        <v>356</v>
      </c>
      <c r="C330" s="82"/>
      <c r="D330" s="82"/>
      <c r="E330" s="82"/>
      <c r="F330" s="82"/>
      <c r="G330" s="83"/>
    </row>
    <row r="331" spans="1:7" ht="39.950000000000003" customHeight="1" x14ac:dyDescent="0.25">
      <c r="A331" s="8" t="s">
        <v>186</v>
      </c>
      <c r="B331" s="81" t="s">
        <v>242</v>
      </c>
      <c r="C331" s="82"/>
      <c r="D331" s="82"/>
      <c r="E331" s="82"/>
      <c r="F331" s="82"/>
      <c r="G331" s="83"/>
    </row>
    <row r="332" spans="1:7" x14ac:dyDescent="0.25">
      <c r="A332" s="8" t="s">
        <v>187</v>
      </c>
      <c r="B332" s="148" t="s">
        <v>357</v>
      </c>
      <c r="C332" s="149"/>
      <c r="D332" s="149"/>
      <c r="E332" s="149"/>
      <c r="F332" s="149"/>
      <c r="G332" s="150"/>
    </row>
    <row r="333" spans="1:7" x14ac:dyDescent="0.25">
      <c r="A333" s="118" t="s">
        <v>305</v>
      </c>
      <c r="B333" s="119"/>
      <c r="C333" s="119"/>
      <c r="D333" s="119"/>
      <c r="E333" s="119"/>
      <c r="F333" s="119"/>
      <c r="G333" s="120"/>
    </row>
    <row r="334" spans="1:7" x14ac:dyDescent="0.25">
      <c r="A334" s="8" t="s">
        <v>185</v>
      </c>
      <c r="B334" s="112"/>
      <c r="C334" s="113"/>
      <c r="D334" s="113"/>
      <c r="E334" s="113"/>
      <c r="F334" s="113"/>
      <c r="G334" s="114"/>
    </row>
    <row r="335" spans="1:7" x14ac:dyDescent="0.25">
      <c r="A335" s="8" t="s">
        <v>186</v>
      </c>
      <c r="B335" s="112"/>
      <c r="C335" s="113"/>
      <c r="D335" s="113"/>
      <c r="E335" s="113"/>
      <c r="F335" s="113"/>
      <c r="G335" s="114"/>
    </row>
    <row r="336" spans="1:7" x14ac:dyDescent="0.25">
      <c r="A336" s="8" t="s">
        <v>187</v>
      </c>
      <c r="B336" s="81"/>
      <c r="C336" s="82"/>
      <c r="D336" s="82"/>
      <c r="E336" s="82"/>
      <c r="F336" s="82"/>
      <c r="G336" s="83"/>
    </row>
    <row r="337" spans="1:7" x14ac:dyDescent="0.25">
      <c r="A337" s="118" t="s">
        <v>308</v>
      </c>
      <c r="B337" s="119"/>
      <c r="C337" s="119"/>
      <c r="D337" s="119"/>
      <c r="E337" s="119"/>
      <c r="F337" s="119"/>
      <c r="G337" s="120"/>
    </row>
    <row r="338" spans="1:7" x14ac:dyDescent="0.25">
      <c r="A338" s="8" t="s">
        <v>185</v>
      </c>
      <c r="B338" s="112"/>
      <c r="C338" s="113"/>
      <c r="D338" s="113"/>
      <c r="E338" s="113"/>
      <c r="F338" s="113"/>
      <c r="G338" s="114"/>
    </row>
    <row r="339" spans="1:7" x14ac:dyDescent="0.25">
      <c r="A339" s="8" t="s">
        <v>186</v>
      </c>
      <c r="B339" s="112"/>
      <c r="C339" s="113"/>
      <c r="D339" s="113"/>
      <c r="E339" s="113"/>
      <c r="F339" s="113"/>
      <c r="G339" s="114"/>
    </row>
    <row r="340" spans="1:7" x14ac:dyDescent="0.25">
      <c r="A340" s="8" t="s">
        <v>187</v>
      </c>
      <c r="B340" s="81"/>
      <c r="C340" s="82"/>
      <c r="D340" s="82"/>
      <c r="E340" s="82"/>
      <c r="F340" s="82"/>
      <c r="G340" s="83"/>
    </row>
    <row r="341" spans="1:7" x14ac:dyDescent="0.25">
      <c r="A341" s="118" t="s">
        <v>311</v>
      </c>
      <c r="B341" s="119"/>
      <c r="C341" s="119"/>
      <c r="D341" s="119"/>
      <c r="E341" s="119"/>
      <c r="F341" s="119"/>
      <c r="G341" s="120"/>
    </row>
    <row r="342" spans="1:7" x14ac:dyDescent="0.25">
      <c r="A342" s="8" t="s">
        <v>185</v>
      </c>
      <c r="B342" s="81" t="s">
        <v>241</v>
      </c>
      <c r="C342" s="82"/>
      <c r="D342" s="82"/>
      <c r="E342" s="82"/>
      <c r="F342" s="82"/>
      <c r="G342" s="83"/>
    </row>
    <row r="343" spans="1:7" ht="39.950000000000003" customHeight="1" x14ac:dyDescent="0.25">
      <c r="A343" s="8" t="s">
        <v>186</v>
      </c>
      <c r="B343" s="81" t="s">
        <v>359</v>
      </c>
      <c r="C343" s="82"/>
      <c r="D343" s="82"/>
      <c r="E343" s="82"/>
      <c r="F343" s="82"/>
      <c r="G343" s="83"/>
    </row>
    <row r="344" spans="1:7" x14ac:dyDescent="0.25">
      <c r="A344" s="8" t="s">
        <v>187</v>
      </c>
      <c r="B344" s="148" t="s">
        <v>360</v>
      </c>
      <c r="C344" s="149"/>
      <c r="D344" s="149"/>
      <c r="E344" s="149"/>
      <c r="F344" s="149"/>
      <c r="G344" s="150"/>
    </row>
    <row r="345" spans="1:7" x14ac:dyDescent="0.25">
      <c r="A345" s="98"/>
      <c r="B345" s="142"/>
      <c r="C345" s="142"/>
      <c r="D345" s="142"/>
      <c r="E345" s="142"/>
      <c r="F345" s="142"/>
      <c r="G345" s="99"/>
    </row>
    <row r="346" spans="1:7" ht="39.950000000000003" customHeight="1" x14ac:dyDescent="0.25">
      <c r="A346" s="143" t="s">
        <v>188</v>
      </c>
      <c r="B346" s="144"/>
      <c r="C346" s="144"/>
      <c r="D346" s="144"/>
      <c r="E346" s="144"/>
      <c r="F346" s="144"/>
      <c r="G346" s="144"/>
    </row>
  </sheetData>
  <mergeCells count="440">
    <mergeCell ref="A345:G345"/>
    <mergeCell ref="A346:G346"/>
    <mergeCell ref="B339:G339"/>
    <mergeCell ref="B340:G340"/>
    <mergeCell ref="A341:G341"/>
    <mergeCell ref="B342:G342"/>
    <mergeCell ref="B343:G343"/>
    <mergeCell ref="B344:G344"/>
    <mergeCell ref="A333:G333"/>
    <mergeCell ref="B334:G334"/>
    <mergeCell ref="B335:G335"/>
    <mergeCell ref="B336:G336"/>
    <mergeCell ref="A337:G337"/>
    <mergeCell ref="B338:G338"/>
    <mergeCell ref="B327:G327"/>
    <mergeCell ref="B328:G328"/>
    <mergeCell ref="A329:G329"/>
    <mergeCell ref="B330:G330"/>
    <mergeCell ref="B331:G331"/>
    <mergeCell ref="B332:G332"/>
    <mergeCell ref="A321:G321"/>
    <mergeCell ref="B322:G322"/>
    <mergeCell ref="B323:G323"/>
    <mergeCell ref="B324:G324"/>
    <mergeCell ref="A325:G325"/>
    <mergeCell ref="B326:G326"/>
    <mergeCell ref="B315:G315"/>
    <mergeCell ref="B316:G316"/>
    <mergeCell ref="A317:G317"/>
    <mergeCell ref="B318:G318"/>
    <mergeCell ref="B319:G319"/>
    <mergeCell ref="B320:G320"/>
    <mergeCell ref="A309:G309"/>
    <mergeCell ref="B310:G310"/>
    <mergeCell ref="B311:G311"/>
    <mergeCell ref="B312:G312"/>
    <mergeCell ref="A313:G313"/>
    <mergeCell ref="B314:G314"/>
    <mergeCell ref="B303:G303"/>
    <mergeCell ref="B304:G304"/>
    <mergeCell ref="A305:G305"/>
    <mergeCell ref="B306:G306"/>
    <mergeCell ref="B307:G307"/>
    <mergeCell ref="B308:G308"/>
    <mergeCell ref="A297:G297"/>
    <mergeCell ref="B298:G298"/>
    <mergeCell ref="B299:G299"/>
    <mergeCell ref="B300:G300"/>
    <mergeCell ref="A301:G301"/>
    <mergeCell ref="B302:G302"/>
    <mergeCell ref="B291:G291"/>
    <mergeCell ref="B292:G292"/>
    <mergeCell ref="A293:G293"/>
    <mergeCell ref="B294:G294"/>
    <mergeCell ref="B295:G295"/>
    <mergeCell ref="B296:G296"/>
    <mergeCell ref="A285:G285"/>
    <mergeCell ref="B286:G286"/>
    <mergeCell ref="B287:G287"/>
    <mergeCell ref="B288:G288"/>
    <mergeCell ref="A289:G289"/>
    <mergeCell ref="B290:G290"/>
    <mergeCell ref="B279:G279"/>
    <mergeCell ref="B280:G280"/>
    <mergeCell ref="A281:G281"/>
    <mergeCell ref="B282:G282"/>
    <mergeCell ref="B283:G283"/>
    <mergeCell ref="B284:G284"/>
    <mergeCell ref="A273:G273"/>
    <mergeCell ref="B274:G274"/>
    <mergeCell ref="B275:G275"/>
    <mergeCell ref="B276:G276"/>
    <mergeCell ref="A277:G277"/>
    <mergeCell ref="B278:G278"/>
    <mergeCell ref="B267:G267"/>
    <mergeCell ref="B268:G268"/>
    <mergeCell ref="A269:G269"/>
    <mergeCell ref="B270:G270"/>
    <mergeCell ref="B271:G271"/>
    <mergeCell ref="B272:G272"/>
    <mergeCell ref="B261:G261"/>
    <mergeCell ref="A262:G262"/>
    <mergeCell ref="A263:G263"/>
    <mergeCell ref="A264:G264"/>
    <mergeCell ref="A265:G265"/>
    <mergeCell ref="B266:G266"/>
    <mergeCell ref="B255:G255"/>
    <mergeCell ref="B256:G256"/>
    <mergeCell ref="B257:G257"/>
    <mergeCell ref="A258:G258"/>
    <mergeCell ref="B259:G259"/>
    <mergeCell ref="B260:G260"/>
    <mergeCell ref="B250:G250"/>
    <mergeCell ref="A251:A252"/>
    <mergeCell ref="B251:G251"/>
    <mergeCell ref="B252:G252"/>
    <mergeCell ref="B253:G253"/>
    <mergeCell ref="A254:G254"/>
    <mergeCell ref="B244:G244"/>
    <mergeCell ref="A245:G245"/>
    <mergeCell ref="B246:G246"/>
    <mergeCell ref="B247:G247"/>
    <mergeCell ref="B248:G248"/>
    <mergeCell ref="A249:G249"/>
    <mergeCell ref="B238:G238"/>
    <mergeCell ref="B239:G239"/>
    <mergeCell ref="B240:G240"/>
    <mergeCell ref="A241:G241"/>
    <mergeCell ref="B242:G242"/>
    <mergeCell ref="B243:G243"/>
    <mergeCell ref="B233:G233"/>
    <mergeCell ref="A234:A235"/>
    <mergeCell ref="B234:G234"/>
    <mergeCell ref="B235:G235"/>
    <mergeCell ref="B236:G236"/>
    <mergeCell ref="A237:G237"/>
    <mergeCell ref="B227:G227"/>
    <mergeCell ref="A228:G228"/>
    <mergeCell ref="B229:G229"/>
    <mergeCell ref="B230:G230"/>
    <mergeCell ref="B231:G231"/>
    <mergeCell ref="A232:G232"/>
    <mergeCell ref="A222:A224"/>
    <mergeCell ref="B222:G222"/>
    <mergeCell ref="B223:G223"/>
    <mergeCell ref="B224:G224"/>
    <mergeCell ref="A225:A226"/>
    <mergeCell ref="B225:G225"/>
    <mergeCell ref="B226:G226"/>
    <mergeCell ref="B216:G216"/>
    <mergeCell ref="A217:G217"/>
    <mergeCell ref="B218:G218"/>
    <mergeCell ref="B219:G219"/>
    <mergeCell ref="B220:G220"/>
    <mergeCell ref="A221:G221"/>
    <mergeCell ref="B210:G210"/>
    <mergeCell ref="B211:G211"/>
    <mergeCell ref="A212:G212"/>
    <mergeCell ref="B213:G213"/>
    <mergeCell ref="A214:A215"/>
    <mergeCell ref="B214:G214"/>
    <mergeCell ref="B215:G215"/>
    <mergeCell ref="A205:A206"/>
    <mergeCell ref="B205:G205"/>
    <mergeCell ref="B206:G206"/>
    <mergeCell ref="B207:G207"/>
    <mergeCell ref="A208:G208"/>
    <mergeCell ref="B209:G209"/>
    <mergeCell ref="B199:G199"/>
    <mergeCell ref="B200:G200"/>
    <mergeCell ref="B201:G201"/>
    <mergeCell ref="A202:G202"/>
    <mergeCell ref="A203:A204"/>
    <mergeCell ref="B203:G203"/>
    <mergeCell ref="B204:G204"/>
    <mergeCell ref="A194:A196"/>
    <mergeCell ref="B194:G194"/>
    <mergeCell ref="B195:G195"/>
    <mergeCell ref="B196:G196"/>
    <mergeCell ref="B197:G197"/>
    <mergeCell ref="A198:G198"/>
    <mergeCell ref="A186:G186"/>
    <mergeCell ref="B187:G187"/>
    <mergeCell ref="B188:G188"/>
    <mergeCell ref="B189:G189"/>
    <mergeCell ref="A190:G190"/>
    <mergeCell ref="A191:A193"/>
    <mergeCell ref="B191:G191"/>
    <mergeCell ref="B192:G192"/>
    <mergeCell ref="B193:G193"/>
    <mergeCell ref="A181:G181"/>
    <mergeCell ref="B182:G182"/>
    <mergeCell ref="A183:A184"/>
    <mergeCell ref="B183:G183"/>
    <mergeCell ref="B184:G184"/>
    <mergeCell ref="B185:G185"/>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5:B166"/>
    <mergeCell ref="C165:C166"/>
    <mergeCell ref="D165:D166"/>
    <mergeCell ref="E165:E166"/>
    <mergeCell ref="A167:G167"/>
    <mergeCell ref="A168:G168"/>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59"/>
  <sheetViews>
    <sheetView showGridLines="0" workbookViewId="0">
      <selection sqref="A1:C1"/>
    </sheetView>
  </sheetViews>
  <sheetFormatPr baseColWidth="10" defaultRowHeight="15" x14ac:dyDescent="0.25"/>
  <cols>
    <col min="1" max="3" width="45.7109375" bestFit="1" customWidth="1"/>
    <col min="4" max="4" width="19.85546875" customWidth="1"/>
    <col min="5" max="5" width="29.5703125" customWidth="1"/>
    <col min="6" max="6" width="25" customWidth="1"/>
    <col min="7" max="7" width="10.28515625" customWidth="1"/>
  </cols>
  <sheetData>
    <row r="1" spans="1:7" ht="18"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361</v>
      </c>
      <c r="E4" s="50"/>
      <c r="F4" s="50"/>
      <c r="G4" s="51"/>
    </row>
    <row r="5" spans="1:7" x14ac:dyDescent="0.25">
      <c r="A5" s="46" t="s">
        <v>5</v>
      </c>
      <c r="B5" s="47"/>
      <c r="C5" s="48"/>
      <c r="D5" s="49" t="s">
        <v>6</v>
      </c>
      <c r="E5" s="50"/>
      <c r="F5" s="50"/>
      <c r="G5" s="51"/>
    </row>
    <row r="6" spans="1:7" x14ac:dyDescent="0.25">
      <c r="A6" s="46" t="s">
        <v>7</v>
      </c>
      <c r="B6" s="47"/>
      <c r="C6" s="48"/>
      <c r="D6" s="49" t="s">
        <v>362</v>
      </c>
      <c r="E6" s="50"/>
      <c r="F6" s="50"/>
      <c r="G6" s="51"/>
    </row>
    <row r="7" spans="1:7" ht="39.950000000000003" customHeight="1" x14ac:dyDescent="0.25">
      <c r="A7" s="46" t="s">
        <v>9</v>
      </c>
      <c r="B7" s="47"/>
      <c r="C7" s="48"/>
      <c r="D7" s="145" t="s">
        <v>1116</v>
      </c>
      <c r="E7" s="146"/>
      <c r="F7" s="146"/>
      <c r="G7" s="147"/>
    </row>
    <row r="8" spans="1:7" x14ac:dyDescent="0.25">
      <c r="A8" s="58" t="s">
        <v>10</v>
      </c>
      <c r="B8" s="59"/>
      <c r="C8" s="59"/>
      <c r="D8" s="59"/>
      <c r="E8" s="59"/>
      <c r="F8" s="59"/>
      <c r="G8" s="60"/>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73" t="s">
        <v>13</v>
      </c>
      <c r="B11" s="74"/>
      <c r="C11" s="74"/>
      <c r="D11" s="74"/>
      <c r="E11" s="74"/>
      <c r="F11" s="74"/>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17</v>
      </c>
      <c r="D15" s="65"/>
      <c r="E15" s="65"/>
      <c r="F15" s="65"/>
      <c r="G15" s="66"/>
    </row>
    <row r="16" spans="1:7" x14ac:dyDescent="0.25">
      <c r="A16" s="61"/>
      <c r="B16" s="62"/>
      <c r="C16" s="63" t="s">
        <v>18</v>
      </c>
      <c r="D16" s="63"/>
      <c r="E16" s="63"/>
      <c r="F16" s="63"/>
      <c r="G16" s="64"/>
    </row>
    <row r="17" spans="1:7" x14ac:dyDescent="0.25">
      <c r="A17" s="61"/>
      <c r="B17" s="62"/>
      <c r="C17" s="65" t="s">
        <v>191</v>
      </c>
      <c r="D17" s="65"/>
      <c r="E17" s="65"/>
      <c r="F17" s="65"/>
      <c r="G17" s="66"/>
    </row>
    <row r="18" spans="1:7" x14ac:dyDescent="0.25">
      <c r="A18" s="61"/>
      <c r="B18" s="62"/>
      <c r="C18" s="75"/>
      <c r="D18" s="75"/>
      <c r="E18" s="75"/>
      <c r="F18" s="75"/>
      <c r="G18" s="76"/>
    </row>
    <row r="19" spans="1:7" x14ac:dyDescent="0.25">
      <c r="A19" s="61"/>
      <c r="B19" s="62"/>
      <c r="C19" s="75"/>
      <c r="D19" s="75"/>
      <c r="E19" s="75"/>
      <c r="F19" s="75"/>
      <c r="G19" s="76"/>
    </row>
    <row r="20" spans="1:7" x14ac:dyDescent="0.25">
      <c r="A20" s="61"/>
      <c r="B20" s="62"/>
      <c r="C20" s="75"/>
      <c r="D20" s="75"/>
      <c r="E20" s="75"/>
      <c r="F20" s="75"/>
      <c r="G20" s="76"/>
    </row>
    <row r="21" spans="1:7" x14ac:dyDescent="0.25">
      <c r="A21" s="61"/>
      <c r="B21" s="62"/>
      <c r="C21" s="75"/>
      <c r="D21" s="75"/>
      <c r="E21" s="75"/>
      <c r="F21" s="75"/>
      <c r="G21" s="76"/>
    </row>
    <row r="22" spans="1:7" x14ac:dyDescent="0.25">
      <c r="A22" s="77"/>
      <c r="B22" s="57"/>
      <c r="C22" s="57"/>
      <c r="D22" s="57"/>
      <c r="E22" s="57"/>
      <c r="F22" s="57"/>
      <c r="G22" s="78"/>
    </row>
    <row r="23" spans="1:7" x14ac:dyDescent="0.25">
      <c r="A23" s="67" t="s">
        <v>20</v>
      </c>
      <c r="B23" s="68"/>
      <c r="C23" s="68"/>
      <c r="D23" s="68"/>
      <c r="E23" s="68"/>
      <c r="F23" s="68"/>
      <c r="G23" s="69"/>
    </row>
    <row r="24" spans="1:7" x14ac:dyDescent="0.25">
      <c r="A24" s="70" t="s">
        <v>21</v>
      </c>
      <c r="B24" s="71"/>
      <c r="C24" s="71"/>
      <c r="D24" s="71"/>
      <c r="E24" s="71"/>
      <c r="F24" s="71"/>
      <c r="G24" s="72"/>
    </row>
    <row r="25" spans="1:7" x14ac:dyDescent="0.25">
      <c r="A25" s="73" t="s">
        <v>22</v>
      </c>
      <c r="B25" s="74"/>
      <c r="C25" s="74"/>
      <c r="D25" s="74"/>
      <c r="E25" s="74"/>
      <c r="F25" s="74"/>
      <c r="G25" s="66"/>
    </row>
    <row r="26" spans="1:7" x14ac:dyDescent="0.25">
      <c r="A26" s="73" t="s">
        <v>23</v>
      </c>
      <c r="B26" s="74"/>
      <c r="C26" s="74"/>
      <c r="D26" s="74"/>
      <c r="E26" s="74"/>
      <c r="F26" s="74"/>
      <c r="G26" s="66"/>
    </row>
    <row r="27" spans="1:7" x14ac:dyDescent="0.25">
      <c r="A27" s="84" t="s">
        <v>24</v>
      </c>
      <c r="B27" s="85"/>
      <c r="C27" s="85"/>
      <c r="D27" s="85"/>
      <c r="E27" s="85"/>
      <c r="F27" s="85"/>
      <c r="G27" s="86"/>
    </row>
    <row r="28" spans="1:7" x14ac:dyDescent="0.25">
      <c r="A28" s="67" t="s">
        <v>25</v>
      </c>
      <c r="B28" s="68"/>
      <c r="C28" s="68"/>
      <c r="D28" s="68"/>
      <c r="E28" s="68"/>
      <c r="F28" s="68"/>
      <c r="G28" s="69"/>
    </row>
    <row r="29" spans="1:7" x14ac:dyDescent="0.25">
      <c r="A29" s="79" t="s">
        <v>26</v>
      </c>
      <c r="B29" s="80"/>
      <c r="C29" s="81" t="s">
        <v>192</v>
      </c>
      <c r="D29" s="82"/>
      <c r="E29" s="82"/>
      <c r="F29" s="82"/>
      <c r="G29" s="83"/>
    </row>
    <row r="30" spans="1:7" x14ac:dyDescent="0.25">
      <c r="A30" s="79" t="s">
        <v>28</v>
      </c>
      <c r="B30" s="80"/>
      <c r="C30" s="81" t="s">
        <v>193</v>
      </c>
      <c r="D30" s="82"/>
      <c r="E30" s="82"/>
      <c r="F30" s="82"/>
      <c r="G30" s="83"/>
    </row>
    <row r="31" spans="1:7" x14ac:dyDescent="0.25">
      <c r="A31" s="79" t="s">
        <v>30</v>
      </c>
      <c r="B31" s="80"/>
      <c r="C31" s="81" t="s">
        <v>1348</v>
      </c>
      <c r="D31" s="82"/>
      <c r="E31" s="82"/>
      <c r="F31" s="82"/>
      <c r="G31" s="83"/>
    </row>
    <row r="32" spans="1:7" x14ac:dyDescent="0.25">
      <c r="A32" s="79" t="s">
        <v>31</v>
      </c>
      <c r="B32" s="80"/>
      <c r="C32" s="81" t="s">
        <v>194</v>
      </c>
      <c r="D32" s="82"/>
      <c r="E32" s="82"/>
      <c r="F32" s="82"/>
      <c r="G32" s="83"/>
    </row>
    <row r="33" spans="1:7" x14ac:dyDescent="0.25">
      <c r="A33" s="89" t="s">
        <v>33</v>
      </c>
      <c r="B33" s="90"/>
      <c r="C33" s="90"/>
      <c r="D33" s="90"/>
      <c r="E33" s="90"/>
      <c r="F33" s="90"/>
      <c r="G33" s="91"/>
    </row>
    <row r="34" spans="1:7" x14ac:dyDescent="0.25">
      <c r="A34" s="98"/>
      <c r="B34" s="99"/>
      <c r="C34" s="100" t="s">
        <v>34</v>
      </c>
      <c r="D34" s="101"/>
      <c r="E34" s="1" t="s">
        <v>35</v>
      </c>
      <c r="F34" s="1" t="s">
        <v>36</v>
      </c>
      <c r="G34" s="1" t="s">
        <v>37</v>
      </c>
    </row>
    <row r="35" spans="1:7" x14ac:dyDescent="0.25">
      <c r="A35" s="98"/>
      <c r="B35" s="99"/>
      <c r="C35" s="102" t="s">
        <v>38</v>
      </c>
      <c r="D35" s="103"/>
      <c r="E35" s="2" t="s">
        <v>38</v>
      </c>
      <c r="F35" s="2" t="s">
        <v>38</v>
      </c>
      <c r="G35" s="2" t="s">
        <v>39</v>
      </c>
    </row>
    <row r="36" spans="1:7" x14ac:dyDescent="0.25">
      <c r="A36" s="87" t="s">
        <v>40</v>
      </c>
      <c r="B36" s="88"/>
      <c r="C36" s="13" t="s">
        <v>1116</v>
      </c>
      <c r="D36" s="14"/>
      <c r="E36" s="12" t="s">
        <v>1116</v>
      </c>
      <c r="F36" s="12" t="s">
        <v>1116</v>
      </c>
      <c r="G36" s="12" t="s">
        <v>1116</v>
      </c>
    </row>
    <row r="37" spans="1:7" x14ac:dyDescent="0.25">
      <c r="A37" s="87" t="s">
        <v>41</v>
      </c>
      <c r="B37" s="88"/>
      <c r="C37" s="13" t="s">
        <v>1116</v>
      </c>
      <c r="D37" s="14"/>
      <c r="E37" s="12" t="s">
        <v>1116</v>
      </c>
      <c r="F37" s="12" t="s">
        <v>1116</v>
      </c>
      <c r="G37" s="12" t="s">
        <v>1116</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104" t="s">
        <v>46</v>
      </c>
      <c r="B41" s="104" t="s">
        <v>47</v>
      </c>
      <c r="C41" s="104" t="s">
        <v>48</v>
      </c>
      <c r="D41" s="104" t="s">
        <v>49</v>
      </c>
      <c r="E41" s="104" t="s">
        <v>50</v>
      </c>
      <c r="F41" s="3" t="s">
        <v>51</v>
      </c>
      <c r="G41" s="3">
        <v>0.875</v>
      </c>
    </row>
    <row r="42" spans="1:7" x14ac:dyDescent="0.25">
      <c r="A42" s="105"/>
      <c r="B42" s="105"/>
      <c r="C42" s="105"/>
      <c r="D42" s="105"/>
      <c r="E42" s="105"/>
      <c r="F42" s="3" t="s">
        <v>52</v>
      </c>
      <c r="G42" s="3">
        <v>0.875</v>
      </c>
    </row>
    <row r="43" spans="1:7" x14ac:dyDescent="0.25">
      <c r="A43" s="105"/>
      <c r="B43" s="105"/>
      <c r="C43" s="105"/>
      <c r="D43" s="105"/>
      <c r="E43" s="105"/>
      <c r="F43" s="3" t="s">
        <v>53</v>
      </c>
      <c r="G43" s="4"/>
    </row>
    <row r="44" spans="1:7" x14ac:dyDescent="0.25">
      <c r="A44" s="106"/>
      <c r="B44" s="106"/>
      <c r="C44" s="106"/>
      <c r="D44" s="106"/>
      <c r="E44" s="106"/>
      <c r="F44" s="3" t="s">
        <v>54</v>
      </c>
      <c r="G44" s="4"/>
    </row>
    <row r="45" spans="1:7" ht="45" customHeight="1" x14ac:dyDescent="0.25">
      <c r="A45" s="5" t="s">
        <v>55</v>
      </c>
      <c r="B45" s="107" t="s">
        <v>363</v>
      </c>
      <c r="C45" s="107" t="s">
        <v>57</v>
      </c>
      <c r="D45" s="107" t="s">
        <v>58</v>
      </c>
      <c r="E45" s="107" t="s">
        <v>59</v>
      </c>
      <c r="F45" s="3" t="s">
        <v>60</v>
      </c>
      <c r="G45" s="4"/>
    </row>
    <row r="46" spans="1:7" ht="24.75" x14ac:dyDescent="0.25">
      <c r="A46" s="6" t="s">
        <v>61</v>
      </c>
      <c r="B46" s="108"/>
      <c r="C46" s="108"/>
      <c r="D46" s="108"/>
      <c r="E46" s="108"/>
      <c r="F46" s="3" t="s">
        <v>62</v>
      </c>
      <c r="G46" s="4"/>
    </row>
    <row r="47" spans="1:7" x14ac:dyDescent="0.25">
      <c r="A47" s="104" t="s">
        <v>46</v>
      </c>
      <c r="B47" s="104" t="s">
        <v>47</v>
      </c>
      <c r="C47" s="104" t="s">
        <v>48</v>
      </c>
      <c r="D47" s="104" t="s">
        <v>49</v>
      </c>
      <c r="E47" s="104" t="s">
        <v>50</v>
      </c>
      <c r="F47" s="3" t="s">
        <v>51</v>
      </c>
      <c r="G47" s="3">
        <v>60</v>
      </c>
    </row>
    <row r="48" spans="1:7" x14ac:dyDescent="0.25">
      <c r="A48" s="105"/>
      <c r="B48" s="105"/>
      <c r="C48" s="105"/>
      <c r="D48" s="105"/>
      <c r="E48" s="105"/>
      <c r="F48" s="3" t="s">
        <v>52</v>
      </c>
      <c r="G48" s="3">
        <v>60</v>
      </c>
    </row>
    <row r="49" spans="1:7" x14ac:dyDescent="0.25">
      <c r="A49" s="105"/>
      <c r="B49" s="105"/>
      <c r="C49" s="105"/>
      <c r="D49" s="105"/>
      <c r="E49" s="105"/>
      <c r="F49" s="3" t="s">
        <v>53</v>
      </c>
      <c r="G49" s="4"/>
    </row>
    <row r="50" spans="1:7" x14ac:dyDescent="0.25">
      <c r="A50" s="106"/>
      <c r="B50" s="106"/>
      <c r="C50" s="106"/>
      <c r="D50" s="106"/>
      <c r="E50" s="106"/>
      <c r="F50" s="3" t="s">
        <v>54</v>
      </c>
      <c r="G50" s="4"/>
    </row>
    <row r="51" spans="1:7" ht="45" customHeight="1" x14ac:dyDescent="0.25">
      <c r="A51" s="7"/>
      <c r="B51" s="107" t="s">
        <v>363</v>
      </c>
      <c r="C51" s="107" t="s">
        <v>364</v>
      </c>
      <c r="D51" s="107" t="s">
        <v>58</v>
      </c>
      <c r="E51" s="107" t="s">
        <v>64</v>
      </c>
      <c r="F51" s="3" t="s">
        <v>60</v>
      </c>
      <c r="G51" s="4"/>
    </row>
    <row r="52" spans="1:7" ht="36.75" x14ac:dyDescent="0.25">
      <c r="A52" s="6" t="s">
        <v>365</v>
      </c>
      <c r="B52" s="108"/>
      <c r="C52" s="108"/>
      <c r="D52" s="108"/>
      <c r="E52" s="108"/>
      <c r="F52" s="3" t="s">
        <v>62</v>
      </c>
      <c r="G52" s="4"/>
    </row>
    <row r="53" spans="1:7" x14ac:dyDescent="0.25">
      <c r="A53" s="92" t="s">
        <v>66</v>
      </c>
      <c r="B53" s="93"/>
      <c r="C53" s="93"/>
      <c r="D53" s="93"/>
      <c r="E53" s="93"/>
      <c r="F53" s="93"/>
      <c r="G53" s="94"/>
    </row>
    <row r="54" spans="1:7" x14ac:dyDescent="0.25">
      <c r="A54" s="95" t="s">
        <v>44</v>
      </c>
      <c r="B54" s="96"/>
      <c r="C54" s="96"/>
      <c r="D54" s="96"/>
      <c r="E54" s="97"/>
      <c r="F54" s="95" t="s">
        <v>45</v>
      </c>
      <c r="G54" s="97"/>
    </row>
    <row r="55" spans="1:7" x14ac:dyDescent="0.25">
      <c r="A55" s="104" t="s">
        <v>46</v>
      </c>
      <c r="B55" s="104" t="s">
        <v>47</v>
      </c>
      <c r="C55" s="104" t="s">
        <v>48</v>
      </c>
      <c r="D55" s="104" t="s">
        <v>49</v>
      </c>
      <c r="E55" s="104" t="s">
        <v>50</v>
      </c>
      <c r="F55" s="3" t="s">
        <v>51</v>
      </c>
      <c r="G55" s="3">
        <v>13.25</v>
      </c>
    </row>
    <row r="56" spans="1:7" x14ac:dyDescent="0.25">
      <c r="A56" s="105"/>
      <c r="B56" s="105"/>
      <c r="C56" s="105"/>
      <c r="D56" s="105"/>
      <c r="E56" s="105"/>
      <c r="F56" s="3" t="s">
        <v>52</v>
      </c>
      <c r="G56" s="3">
        <v>13.25</v>
      </c>
    </row>
    <row r="57" spans="1:7" x14ac:dyDescent="0.25">
      <c r="A57" s="105"/>
      <c r="B57" s="105"/>
      <c r="C57" s="105"/>
      <c r="D57" s="105"/>
      <c r="E57" s="105"/>
      <c r="F57" s="3" t="s">
        <v>53</v>
      </c>
      <c r="G57" s="4"/>
    </row>
    <row r="58" spans="1:7" x14ac:dyDescent="0.25">
      <c r="A58" s="106"/>
      <c r="B58" s="106"/>
      <c r="C58" s="106"/>
      <c r="D58" s="106"/>
      <c r="E58" s="106"/>
      <c r="F58" s="3" t="s">
        <v>54</v>
      </c>
      <c r="G58" s="4"/>
    </row>
    <row r="59" spans="1:7" ht="45" customHeight="1" x14ac:dyDescent="0.25">
      <c r="A59" s="7"/>
      <c r="B59" s="107" t="s">
        <v>366</v>
      </c>
      <c r="C59" s="107" t="s">
        <v>367</v>
      </c>
      <c r="D59" s="107" t="s">
        <v>58</v>
      </c>
      <c r="E59" s="107" t="s">
        <v>64</v>
      </c>
      <c r="F59" s="3" t="s">
        <v>60</v>
      </c>
      <c r="G59" s="4"/>
    </row>
    <row r="60" spans="1:7" ht="24.75" x14ac:dyDescent="0.25">
      <c r="A60" s="6" t="s">
        <v>368</v>
      </c>
      <c r="B60" s="108"/>
      <c r="C60" s="108"/>
      <c r="D60" s="108"/>
      <c r="E60" s="108"/>
      <c r="F60" s="3" t="s">
        <v>62</v>
      </c>
      <c r="G60" s="4"/>
    </row>
    <row r="61" spans="1:7" x14ac:dyDescent="0.25">
      <c r="A61" s="92" t="s">
        <v>73</v>
      </c>
      <c r="B61" s="93"/>
      <c r="C61" s="93"/>
      <c r="D61" s="93"/>
      <c r="E61" s="93"/>
      <c r="F61" s="93"/>
      <c r="G61" s="94"/>
    </row>
    <row r="62" spans="1:7" x14ac:dyDescent="0.25">
      <c r="A62" s="95" t="s">
        <v>44</v>
      </c>
      <c r="B62" s="96"/>
      <c r="C62" s="96"/>
      <c r="D62" s="96"/>
      <c r="E62" s="97"/>
      <c r="F62" s="95" t="s">
        <v>45</v>
      </c>
      <c r="G62" s="97"/>
    </row>
    <row r="63" spans="1:7" x14ac:dyDescent="0.25">
      <c r="A63" s="104" t="s">
        <v>46</v>
      </c>
      <c r="B63" s="104" t="s">
        <v>47</v>
      </c>
      <c r="C63" s="104" t="s">
        <v>48</v>
      </c>
      <c r="D63" s="104" t="s">
        <v>49</v>
      </c>
      <c r="E63" s="104" t="s">
        <v>50</v>
      </c>
      <c r="F63" s="3" t="s">
        <v>51</v>
      </c>
      <c r="G63" s="3">
        <v>9.6</v>
      </c>
    </row>
    <row r="64" spans="1:7" x14ac:dyDescent="0.25">
      <c r="A64" s="105"/>
      <c r="B64" s="105"/>
      <c r="C64" s="105"/>
      <c r="D64" s="105"/>
      <c r="E64" s="105"/>
      <c r="F64" s="3" t="s">
        <v>52</v>
      </c>
      <c r="G64" s="3">
        <v>9.6</v>
      </c>
    </row>
    <row r="65" spans="1:7" x14ac:dyDescent="0.25">
      <c r="A65" s="105"/>
      <c r="B65" s="105"/>
      <c r="C65" s="105"/>
      <c r="D65" s="105"/>
      <c r="E65" s="105"/>
      <c r="F65" s="3" t="s">
        <v>53</v>
      </c>
      <c r="G65" s="4"/>
    </row>
    <row r="66" spans="1:7" x14ac:dyDescent="0.25">
      <c r="A66" s="106"/>
      <c r="B66" s="106"/>
      <c r="C66" s="106"/>
      <c r="D66" s="106"/>
      <c r="E66" s="106"/>
      <c r="F66" s="3" t="s">
        <v>54</v>
      </c>
      <c r="G66" s="4"/>
    </row>
    <row r="67" spans="1:7" ht="45" customHeight="1" x14ac:dyDescent="0.25">
      <c r="A67" s="7"/>
      <c r="B67" s="107" t="s">
        <v>369</v>
      </c>
      <c r="C67" s="107" t="s">
        <v>370</v>
      </c>
      <c r="D67" s="107" t="s">
        <v>58</v>
      </c>
      <c r="E67" s="107" t="s">
        <v>371</v>
      </c>
      <c r="F67" s="3" t="s">
        <v>60</v>
      </c>
      <c r="G67" s="4"/>
    </row>
    <row r="68" spans="1:7" ht="24.75" x14ac:dyDescent="0.25">
      <c r="A68" s="6" t="s">
        <v>372</v>
      </c>
      <c r="B68" s="108"/>
      <c r="C68" s="108"/>
      <c r="D68" s="108"/>
      <c r="E68" s="108"/>
      <c r="F68" s="3" t="s">
        <v>62</v>
      </c>
      <c r="G68" s="4"/>
    </row>
    <row r="69" spans="1:7" x14ac:dyDescent="0.25">
      <c r="A69" s="104" t="s">
        <v>46</v>
      </c>
      <c r="B69" s="104" t="s">
        <v>47</v>
      </c>
      <c r="C69" s="104" t="s">
        <v>48</v>
      </c>
      <c r="D69" s="104" t="s">
        <v>49</v>
      </c>
      <c r="E69" s="104" t="s">
        <v>50</v>
      </c>
      <c r="F69" s="3" t="s">
        <v>51</v>
      </c>
      <c r="G69" s="3">
        <v>80</v>
      </c>
    </row>
    <row r="70" spans="1:7" x14ac:dyDescent="0.25">
      <c r="A70" s="105"/>
      <c r="B70" s="105"/>
      <c r="C70" s="105"/>
      <c r="D70" s="105"/>
      <c r="E70" s="105"/>
      <c r="F70" s="3" t="s">
        <v>52</v>
      </c>
      <c r="G70" s="3">
        <v>80</v>
      </c>
    </row>
    <row r="71" spans="1:7" x14ac:dyDescent="0.25">
      <c r="A71" s="105"/>
      <c r="B71" s="105"/>
      <c r="C71" s="105"/>
      <c r="D71" s="105"/>
      <c r="E71" s="105"/>
      <c r="F71" s="3" t="s">
        <v>53</v>
      </c>
      <c r="G71" s="3">
        <v>40</v>
      </c>
    </row>
    <row r="72" spans="1:7" x14ac:dyDescent="0.25">
      <c r="A72" s="106"/>
      <c r="B72" s="106"/>
      <c r="C72" s="106"/>
      <c r="D72" s="106"/>
      <c r="E72" s="106"/>
      <c r="F72" s="3" t="s">
        <v>54</v>
      </c>
      <c r="G72" s="3">
        <v>44.44</v>
      </c>
    </row>
    <row r="73" spans="1:7" ht="45" customHeight="1" x14ac:dyDescent="0.25">
      <c r="A73" s="7"/>
      <c r="B73" s="107" t="s">
        <v>369</v>
      </c>
      <c r="C73" s="107" t="s">
        <v>373</v>
      </c>
      <c r="D73" s="107" t="s">
        <v>58</v>
      </c>
      <c r="E73" s="107" t="s">
        <v>374</v>
      </c>
      <c r="F73" s="3" t="s">
        <v>60</v>
      </c>
      <c r="G73" s="3">
        <v>34.22</v>
      </c>
    </row>
    <row r="74" spans="1:7" ht="24.75" x14ac:dyDescent="0.25">
      <c r="A74" s="6" t="s">
        <v>375</v>
      </c>
      <c r="B74" s="108"/>
      <c r="C74" s="108"/>
      <c r="D74" s="108"/>
      <c r="E74" s="108"/>
      <c r="F74" s="3" t="s">
        <v>62</v>
      </c>
      <c r="G74" s="3">
        <v>123</v>
      </c>
    </row>
    <row r="75" spans="1:7" x14ac:dyDescent="0.25">
      <c r="A75" s="92" t="s">
        <v>90</v>
      </c>
      <c r="B75" s="93"/>
      <c r="C75" s="93"/>
      <c r="D75" s="93"/>
      <c r="E75" s="93"/>
      <c r="F75" s="93"/>
      <c r="G75" s="94"/>
    </row>
    <row r="76" spans="1:7" x14ac:dyDescent="0.25">
      <c r="A76" s="95" t="s">
        <v>44</v>
      </c>
      <c r="B76" s="96"/>
      <c r="C76" s="96"/>
      <c r="D76" s="96"/>
      <c r="E76" s="97"/>
      <c r="F76" s="95" t="s">
        <v>45</v>
      </c>
      <c r="G76" s="97"/>
    </row>
    <row r="77" spans="1:7" x14ac:dyDescent="0.25">
      <c r="A77" s="104" t="s">
        <v>46</v>
      </c>
      <c r="B77" s="104" t="s">
        <v>47</v>
      </c>
      <c r="C77" s="104" t="s">
        <v>48</v>
      </c>
      <c r="D77" s="104" t="s">
        <v>49</v>
      </c>
      <c r="E77" s="104" t="s">
        <v>50</v>
      </c>
      <c r="F77" s="3" t="s">
        <v>51</v>
      </c>
      <c r="G77" s="3">
        <v>45</v>
      </c>
    </row>
    <row r="78" spans="1:7" x14ac:dyDescent="0.25">
      <c r="A78" s="105"/>
      <c r="B78" s="105"/>
      <c r="C78" s="105"/>
      <c r="D78" s="105"/>
      <c r="E78" s="105"/>
      <c r="F78" s="3" t="s">
        <v>52</v>
      </c>
      <c r="G78" s="3">
        <v>45</v>
      </c>
    </row>
    <row r="79" spans="1:7" x14ac:dyDescent="0.25">
      <c r="A79" s="105"/>
      <c r="B79" s="105"/>
      <c r="C79" s="105"/>
      <c r="D79" s="105"/>
      <c r="E79" s="105"/>
      <c r="F79" s="3" t="s">
        <v>53</v>
      </c>
      <c r="G79" s="3">
        <v>20</v>
      </c>
    </row>
    <row r="80" spans="1:7" x14ac:dyDescent="0.25">
      <c r="A80" s="106"/>
      <c r="B80" s="106"/>
      <c r="C80" s="106"/>
      <c r="D80" s="106"/>
      <c r="E80" s="106"/>
      <c r="F80" s="3" t="s">
        <v>54</v>
      </c>
      <c r="G80" s="3">
        <v>20</v>
      </c>
    </row>
    <row r="81" spans="1:7" ht="45" customHeight="1" x14ac:dyDescent="0.25">
      <c r="A81" s="7"/>
      <c r="B81" s="107" t="s">
        <v>376</v>
      </c>
      <c r="C81" s="107" t="s">
        <v>377</v>
      </c>
      <c r="D81" s="107" t="s">
        <v>378</v>
      </c>
      <c r="E81" s="107" t="s">
        <v>59</v>
      </c>
      <c r="F81" s="3" t="s">
        <v>60</v>
      </c>
      <c r="G81" s="3">
        <v>14</v>
      </c>
    </row>
    <row r="82" spans="1:7" x14ac:dyDescent="0.25">
      <c r="A82" s="6" t="s">
        <v>379</v>
      </c>
      <c r="B82" s="108"/>
      <c r="C82" s="108"/>
      <c r="D82" s="108"/>
      <c r="E82" s="108"/>
      <c r="F82" s="3" t="s">
        <v>62</v>
      </c>
      <c r="G82" s="3">
        <v>130</v>
      </c>
    </row>
    <row r="83" spans="1:7" x14ac:dyDescent="0.25">
      <c r="A83" s="104" t="s">
        <v>46</v>
      </c>
      <c r="B83" s="104" t="s">
        <v>47</v>
      </c>
      <c r="C83" s="104" t="s">
        <v>48</v>
      </c>
      <c r="D83" s="104" t="s">
        <v>49</v>
      </c>
      <c r="E83" s="104" t="s">
        <v>50</v>
      </c>
      <c r="F83" s="3" t="s">
        <v>51</v>
      </c>
      <c r="G83" s="3">
        <v>90</v>
      </c>
    </row>
    <row r="84" spans="1:7" x14ac:dyDescent="0.25">
      <c r="A84" s="105"/>
      <c r="B84" s="105"/>
      <c r="C84" s="105"/>
      <c r="D84" s="105"/>
      <c r="E84" s="105"/>
      <c r="F84" s="3" t="s">
        <v>52</v>
      </c>
      <c r="G84" s="3">
        <v>90</v>
      </c>
    </row>
    <row r="85" spans="1:7" x14ac:dyDescent="0.25">
      <c r="A85" s="105"/>
      <c r="B85" s="105"/>
      <c r="C85" s="105"/>
      <c r="D85" s="105"/>
      <c r="E85" s="105"/>
      <c r="F85" s="3" t="s">
        <v>53</v>
      </c>
      <c r="G85" s="3">
        <v>40</v>
      </c>
    </row>
    <row r="86" spans="1:7" x14ac:dyDescent="0.25">
      <c r="A86" s="106"/>
      <c r="B86" s="106"/>
      <c r="C86" s="106"/>
      <c r="D86" s="106"/>
      <c r="E86" s="106"/>
      <c r="F86" s="3" t="s">
        <v>54</v>
      </c>
      <c r="G86" s="3">
        <v>40</v>
      </c>
    </row>
    <row r="87" spans="1:7" ht="45" customHeight="1" x14ac:dyDescent="0.25">
      <c r="A87" s="7"/>
      <c r="B87" s="107" t="s">
        <v>376</v>
      </c>
      <c r="C87" s="107" t="s">
        <v>380</v>
      </c>
      <c r="D87" s="107" t="s">
        <v>58</v>
      </c>
      <c r="E87" s="107" t="s">
        <v>59</v>
      </c>
      <c r="F87" s="3" t="s">
        <v>60</v>
      </c>
      <c r="G87" s="3">
        <v>30</v>
      </c>
    </row>
    <row r="88" spans="1:7" x14ac:dyDescent="0.25">
      <c r="A88" s="6" t="s">
        <v>381</v>
      </c>
      <c r="B88" s="108"/>
      <c r="C88" s="108"/>
      <c r="D88" s="108"/>
      <c r="E88" s="108"/>
      <c r="F88" s="3" t="s">
        <v>62</v>
      </c>
      <c r="G88" s="3">
        <v>125</v>
      </c>
    </row>
    <row r="89" spans="1:7" x14ac:dyDescent="0.25">
      <c r="A89" s="121" t="s">
        <v>134</v>
      </c>
      <c r="B89" s="122"/>
      <c r="C89" s="122"/>
      <c r="D89" s="122"/>
      <c r="E89" s="122"/>
      <c r="F89" s="122"/>
      <c r="G89" s="123"/>
    </row>
    <row r="90" spans="1:7" x14ac:dyDescent="0.25">
      <c r="A90" s="124" t="s">
        <v>55</v>
      </c>
      <c r="B90" s="125"/>
      <c r="C90" s="125"/>
      <c r="D90" s="125"/>
      <c r="E90" s="125"/>
      <c r="F90" s="125"/>
      <c r="G90" s="126"/>
    </row>
    <row r="91" spans="1:7" x14ac:dyDescent="0.25">
      <c r="A91" s="109" t="s">
        <v>61</v>
      </c>
      <c r="B91" s="110"/>
      <c r="C91" s="110"/>
      <c r="D91" s="110"/>
      <c r="E91" s="110"/>
      <c r="F91" s="110"/>
      <c r="G91" s="111"/>
    </row>
    <row r="92" spans="1:7" x14ac:dyDescent="0.25">
      <c r="A92" s="8" t="s">
        <v>135</v>
      </c>
      <c r="B92" s="112"/>
      <c r="C92" s="113"/>
      <c r="D92" s="113"/>
      <c r="E92" s="113"/>
      <c r="F92" s="113"/>
      <c r="G92" s="114"/>
    </row>
    <row r="93" spans="1:7" x14ac:dyDescent="0.25">
      <c r="A93" s="8" t="s">
        <v>136</v>
      </c>
      <c r="B93" s="81"/>
      <c r="C93" s="82"/>
      <c r="D93" s="82"/>
      <c r="E93" s="82"/>
      <c r="F93" s="82"/>
      <c r="G93" s="83"/>
    </row>
    <row r="94" spans="1:7" ht="60" customHeight="1" x14ac:dyDescent="0.25">
      <c r="A94" s="8" t="s">
        <v>137</v>
      </c>
      <c r="B94" s="115" t="s">
        <v>138</v>
      </c>
      <c r="C94" s="116"/>
      <c r="D94" s="116"/>
      <c r="E94" s="116"/>
      <c r="F94" s="116"/>
      <c r="G94" s="117"/>
    </row>
    <row r="95" spans="1:7" x14ac:dyDescent="0.25">
      <c r="A95" s="118" t="s">
        <v>365</v>
      </c>
      <c r="B95" s="119"/>
      <c r="C95" s="119"/>
      <c r="D95" s="119"/>
      <c r="E95" s="119"/>
      <c r="F95" s="119"/>
      <c r="G95" s="120"/>
    </row>
    <row r="96" spans="1:7" x14ac:dyDescent="0.25">
      <c r="A96" s="8" t="s">
        <v>135</v>
      </c>
      <c r="B96" s="112"/>
      <c r="C96" s="113"/>
      <c r="D96" s="113"/>
      <c r="E96" s="113"/>
      <c r="F96" s="113"/>
      <c r="G96" s="114"/>
    </row>
    <row r="97" spans="1:7" x14ac:dyDescent="0.25">
      <c r="A97" s="8" t="s">
        <v>136</v>
      </c>
      <c r="B97" s="81"/>
      <c r="C97" s="82"/>
      <c r="D97" s="82"/>
      <c r="E97" s="82"/>
      <c r="F97" s="82"/>
      <c r="G97" s="83"/>
    </row>
    <row r="98" spans="1:7" ht="60" customHeight="1" x14ac:dyDescent="0.25">
      <c r="A98" s="8" t="s">
        <v>137</v>
      </c>
      <c r="B98" s="115" t="s">
        <v>138</v>
      </c>
      <c r="C98" s="116"/>
      <c r="D98" s="116"/>
      <c r="E98" s="116"/>
      <c r="F98" s="116"/>
      <c r="G98" s="117"/>
    </row>
    <row r="99" spans="1:7" x14ac:dyDescent="0.25">
      <c r="A99" s="118" t="s">
        <v>368</v>
      </c>
      <c r="B99" s="119"/>
      <c r="C99" s="119"/>
      <c r="D99" s="119"/>
      <c r="E99" s="119"/>
      <c r="F99" s="119"/>
      <c r="G99" s="120"/>
    </row>
    <row r="100" spans="1:7" x14ac:dyDescent="0.25">
      <c r="A100" s="8" t="s">
        <v>135</v>
      </c>
      <c r="B100" s="112"/>
      <c r="C100" s="113"/>
      <c r="D100" s="113"/>
      <c r="E100" s="113"/>
      <c r="F100" s="113"/>
      <c r="G100" s="114"/>
    </row>
    <row r="101" spans="1:7" x14ac:dyDescent="0.25">
      <c r="A101" s="8" t="s">
        <v>136</v>
      </c>
      <c r="B101" s="81"/>
      <c r="C101" s="82"/>
      <c r="D101" s="82"/>
      <c r="E101" s="82"/>
      <c r="F101" s="82"/>
      <c r="G101" s="83"/>
    </row>
    <row r="102" spans="1:7" ht="60" customHeight="1" x14ac:dyDescent="0.25">
      <c r="A102" s="8" t="s">
        <v>137</v>
      </c>
      <c r="B102" s="115" t="s">
        <v>138</v>
      </c>
      <c r="C102" s="116"/>
      <c r="D102" s="116"/>
      <c r="E102" s="116"/>
      <c r="F102" s="116"/>
      <c r="G102" s="117"/>
    </row>
    <row r="103" spans="1:7" x14ac:dyDescent="0.25">
      <c r="A103" s="118" t="s">
        <v>372</v>
      </c>
      <c r="B103" s="119"/>
      <c r="C103" s="119"/>
      <c r="D103" s="119"/>
      <c r="E103" s="119"/>
      <c r="F103" s="119"/>
      <c r="G103" s="120"/>
    </row>
    <row r="104" spans="1:7" x14ac:dyDescent="0.25">
      <c r="A104" s="8" t="s">
        <v>135</v>
      </c>
      <c r="B104" s="112"/>
      <c r="C104" s="113"/>
      <c r="D104" s="113"/>
      <c r="E104" s="113"/>
      <c r="F104" s="113"/>
      <c r="G104" s="114"/>
    </row>
    <row r="105" spans="1:7" x14ac:dyDescent="0.25">
      <c r="A105" s="8" t="s">
        <v>136</v>
      </c>
      <c r="B105" s="81"/>
      <c r="C105" s="82"/>
      <c r="D105" s="82"/>
      <c r="E105" s="82"/>
      <c r="F105" s="82"/>
      <c r="G105" s="83"/>
    </row>
    <row r="106" spans="1:7" ht="60" customHeight="1" x14ac:dyDescent="0.25">
      <c r="A106" s="8" t="s">
        <v>137</v>
      </c>
      <c r="B106" s="115" t="s">
        <v>138</v>
      </c>
      <c r="C106" s="116"/>
      <c r="D106" s="116"/>
      <c r="E106" s="116"/>
      <c r="F106" s="116"/>
      <c r="G106" s="117"/>
    </row>
    <row r="107" spans="1:7" x14ac:dyDescent="0.25">
      <c r="A107" s="118" t="s">
        <v>375</v>
      </c>
      <c r="B107" s="119"/>
      <c r="C107" s="119"/>
      <c r="D107" s="119"/>
      <c r="E107" s="119"/>
      <c r="F107" s="119"/>
      <c r="G107" s="120"/>
    </row>
    <row r="108" spans="1:7" ht="60" customHeight="1" x14ac:dyDescent="0.25">
      <c r="A108" s="8" t="s">
        <v>135</v>
      </c>
      <c r="B108" s="81" t="s">
        <v>382</v>
      </c>
      <c r="C108" s="82"/>
      <c r="D108" s="82"/>
      <c r="E108" s="82"/>
      <c r="F108" s="82"/>
      <c r="G108" s="83"/>
    </row>
    <row r="109" spans="1:7" ht="60" customHeight="1" x14ac:dyDescent="0.25">
      <c r="A109" s="8" t="s">
        <v>136</v>
      </c>
      <c r="B109" s="81" t="s">
        <v>383</v>
      </c>
      <c r="C109" s="82"/>
      <c r="D109" s="82"/>
      <c r="E109" s="82"/>
      <c r="F109" s="82"/>
      <c r="G109" s="83"/>
    </row>
    <row r="110" spans="1:7" ht="60" customHeight="1" x14ac:dyDescent="0.25">
      <c r="A110" s="8" t="s">
        <v>137</v>
      </c>
      <c r="B110" s="115" t="s">
        <v>138</v>
      </c>
      <c r="C110" s="116"/>
      <c r="D110" s="116"/>
      <c r="E110" s="116"/>
      <c r="F110" s="116"/>
      <c r="G110" s="117"/>
    </row>
    <row r="111" spans="1:7" x14ac:dyDescent="0.25">
      <c r="A111" s="118" t="s">
        <v>379</v>
      </c>
      <c r="B111" s="119"/>
      <c r="C111" s="119"/>
      <c r="D111" s="119"/>
      <c r="E111" s="119"/>
      <c r="F111" s="119"/>
      <c r="G111" s="120"/>
    </row>
    <row r="112" spans="1:7" ht="60" customHeight="1" x14ac:dyDescent="0.25">
      <c r="A112" s="127" t="s">
        <v>135</v>
      </c>
      <c r="B112" s="151" t="s">
        <v>384</v>
      </c>
      <c r="C112" s="152"/>
      <c r="D112" s="152"/>
      <c r="E112" s="152"/>
      <c r="F112" s="152"/>
      <c r="G112" s="153"/>
    </row>
    <row r="113" spans="1:7" ht="60" customHeight="1" x14ac:dyDescent="0.25">
      <c r="A113" s="128"/>
      <c r="B113" s="157"/>
      <c r="C113" s="158"/>
      <c r="D113" s="158"/>
      <c r="E113" s="158"/>
      <c r="F113" s="158"/>
      <c r="G113" s="159"/>
    </row>
    <row r="114" spans="1:7" ht="60" customHeight="1" x14ac:dyDescent="0.25">
      <c r="A114" s="128"/>
      <c r="B114" s="160" t="s">
        <v>1098</v>
      </c>
      <c r="C114" s="161"/>
      <c r="D114" s="161"/>
      <c r="E114" s="161"/>
      <c r="F114" s="161"/>
      <c r="G114" s="162"/>
    </row>
    <row r="115" spans="1:7" ht="60" customHeight="1" x14ac:dyDescent="0.25">
      <c r="A115" s="128"/>
      <c r="B115" s="157"/>
      <c r="C115" s="158"/>
      <c r="D115" s="158"/>
      <c r="E115" s="158"/>
      <c r="F115" s="158"/>
      <c r="G115" s="159"/>
    </row>
    <row r="116" spans="1:7" ht="60" customHeight="1" x14ac:dyDescent="0.25">
      <c r="A116" s="129"/>
      <c r="B116" s="154" t="s">
        <v>385</v>
      </c>
      <c r="C116" s="155"/>
      <c r="D116" s="155"/>
      <c r="E116" s="155"/>
      <c r="F116" s="155"/>
      <c r="G116" s="156"/>
    </row>
    <row r="117" spans="1:7" ht="60" customHeight="1" x14ac:dyDescent="0.25">
      <c r="A117" s="8" t="s">
        <v>136</v>
      </c>
      <c r="B117" s="81" t="s">
        <v>386</v>
      </c>
      <c r="C117" s="82"/>
      <c r="D117" s="82"/>
      <c r="E117" s="82"/>
      <c r="F117" s="82"/>
      <c r="G117" s="83"/>
    </row>
    <row r="118" spans="1:7" ht="60" customHeight="1" x14ac:dyDescent="0.25">
      <c r="A118" s="8" t="s">
        <v>137</v>
      </c>
      <c r="B118" s="115" t="s">
        <v>138</v>
      </c>
      <c r="C118" s="116"/>
      <c r="D118" s="116"/>
      <c r="E118" s="116"/>
      <c r="F118" s="116"/>
      <c r="G118" s="117"/>
    </row>
    <row r="119" spans="1:7" x14ac:dyDescent="0.25">
      <c r="A119" s="118" t="s">
        <v>381</v>
      </c>
      <c r="B119" s="119"/>
      <c r="C119" s="119"/>
      <c r="D119" s="119"/>
      <c r="E119" s="119"/>
      <c r="F119" s="119"/>
      <c r="G119" s="120"/>
    </row>
    <row r="120" spans="1:7" ht="60" customHeight="1" x14ac:dyDescent="0.25">
      <c r="A120" s="127" t="s">
        <v>135</v>
      </c>
      <c r="B120" s="151" t="s">
        <v>1099</v>
      </c>
      <c r="C120" s="152"/>
      <c r="D120" s="152"/>
      <c r="E120" s="152"/>
      <c r="F120" s="152"/>
      <c r="G120" s="153"/>
    </row>
    <row r="121" spans="1:7" ht="60" customHeight="1" x14ac:dyDescent="0.25">
      <c r="A121" s="128"/>
      <c r="B121" s="157"/>
      <c r="C121" s="158"/>
      <c r="D121" s="158"/>
      <c r="E121" s="158"/>
      <c r="F121" s="158"/>
      <c r="G121" s="159"/>
    </row>
    <row r="122" spans="1:7" ht="60" customHeight="1" x14ac:dyDescent="0.25">
      <c r="A122" s="128"/>
      <c r="B122" s="160" t="s">
        <v>387</v>
      </c>
      <c r="C122" s="161"/>
      <c r="D122" s="161"/>
      <c r="E122" s="161"/>
      <c r="F122" s="161"/>
      <c r="G122" s="162"/>
    </row>
    <row r="123" spans="1:7" ht="60" customHeight="1" x14ac:dyDescent="0.25">
      <c r="A123" s="128"/>
      <c r="B123" s="157"/>
      <c r="C123" s="158"/>
      <c r="D123" s="158"/>
      <c r="E123" s="158"/>
      <c r="F123" s="158"/>
      <c r="G123" s="159"/>
    </row>
    <row r="124" spans="1:7" ht="60" customHeight="1" x14ac:dyDescent="0.25">
      <c r="A124" s="129"/>
      <c r="B124" s="154" t="s">
        <v>388</v>
      </c>
      <c r="C124" s="155"/>
      <c r="D124" s="155"/>
      <c r="E124" s="155"/>
      <c r="F124" s="155"/>
      <c r="G124" s="156"/>
    </row>
    <row r="125" spans="1:7" ht="60" customHeight="1" x14ac:dyDescent="0.25">
      <c r="A125" s="8" t="s">
        <v>136</v>
      </c>
      <c r="B125" s="81" t="s">
        <v>389</v>
      </c>
      <c r="C125" s="82"/>
      <c r="D125" s="82"/>
      <c r="E125" s="82"/>
      <c r="F125" s="82"/>
      <c r="G125" s="83"/>
    </row>
    <row r="126" spans="1:7" ht="60" customHeight="1" x14ac:dyDescent="0.25">
      <c r="A126" s="8" t="s">
        <v>137</v>
      </c>
      <c r="B126" s="115" t="s">
        <v>138</v>
      </c>
      <c r="C126" s="116"/>
      <c r="D126" s="116"/>
      <c r="E126" s="116"/>
      <c r="F126" s="116"/>
      <c r="G126" s="117"/>
    </row>
    <row r="127" spans="1:7" x14ac:dyDescent="0.25">
      <c r="A127" s="98"/>
      <c r="B127" s="142"/>
      <c r="C127" s="142"/>
      <c r="D127" s="142"/>
      <c r="E127" s="142"/>
      <c r="F127" s="142"/>
      <c r="G127" s="99"/>
    </row>
    <row r="128" spans="1:7" x14ac:dyDescent="0.25">
      <c r="A128" s="121" t="s">
        <v>184</v>
      </c>
      <c r="B128" s="122"/>
      <c r="C128" s="122"/>
      <c r="D128" s="122"/>
      <c r="E128" s="122"/>
      <c r="F128" s="122"/>
      <c r="G128" s="123"/>
    </row>
    <row r="129" spans="1:7" x14ac:dyDescent="0.25">
      <c r="A129" s="124" t="s">
        <v>55</v>
      </c>
      <c r="B129" s="125"/>
      <c r="C129" s="125"/>
      <c r="D129" s="125"/>
      <c r="E129" s="125"/>
      <c r="F129" s="125"/>
      <c r="G129" s="126"/>
    </row>
    <row r="130" spans="1:7" x14ac:dyDescent="0.25">
      <c r="A130" s="109" t="s">
        <v>61</v>
      </c>
      <c r="B130" s="110"/>
      <c r="C130" s="110"/>
      <c r="D130" s="110"/>
      <c r="E130" s="110"/>
      <c r="F130" s="110"/>
      <c r="G130" s="111"/>
    </row>
    <row r="131" spans="1:7" x14ac:dyDescent="0.25">
      <c r="A131" s="8" t="s">
        <v>185</v>
      </c>
      <c r="B131" s="112"/>
      <c r="C131" s="113"/>
      <c r="D131" s="113"/>
      <c r="E131" s="113"/>
      <c r="F131" s="113"/>
      <c r="G131" s="114"/>
    </row>
    <row r="132" spans="1:7" x14ac:dyDescent="0.25">
      <c r="A132" s="8" t="s">
        <v>186</v>
      </c>
      <c r="B132" s="112"/>
      <c r="C132" s="113"/>
      <c r="D132" s="113"/>
      <c r="E132" s="113"/>
      <c r="F132" s="113"/>
      <c r="G132" s="114"/>
    </row>
    <row r="133" spans="1:7" x14ac:dyDescent="0.25">
      <c r="A133" s="8" t="s">
        <v>187</v>
      </c>
      <c r="B133" s="81"/>
      <c r="C133" s="82"/>
      <c r="D133" s="82"/>
      <c r="E133" s="82"/>
      <c r="F133" s="82"/>
      <c r="G133" s="83"/>
    </row>
    <row r="134" spans="1:7" x14ac:dyDescent="0.25">
      <c r="A134" s="118" t="s">
        <v>365</v>
      </c>
      <c r="B134" s="119"/>
      <c r="C134" s="119"/>
      <c r="D134" s="119"/>
      <c r="E134" s="119"/>
      <c r="F134" s="119"/>
      <c r="G134" s="120"/>
    </row>
    <row r="135" spans="1:7" x14ac:dyDescent="0.25">
      <c r="A135" s="8" t="s">
        <v>185</v>
      </c>
      <c r="B135" s="112"/>
      <c r="C135" s="113"/>
      <c r="D135" s="113"/>
      <c r="E135" s="113"/>
      <c r="F135" s="113"/>
      <c r="G135" s="114"/>
    </row>
    <row r="136" spans="1:7" x14ac:dyDescent="0.25">
      <c r="A136" s="8" t="s">
        <v>186</v>
      </c>
      <c r="B136" s="112"/>
      <c r="C136" s="113"/>
      <c r="D136" s="113"/>
      <c r="E136" s="113"/>
      <c r="F136" s="113"/>
      <c r="G136" s="114"/>
    </row>
    <row r="137" spans="1:7" x14ac:dyDescent="0.25">
      <c r="A137" s="8" t="s">
        <v>187</v>
      </c>
      <c r="B137" s="81"/>
      <c r="C137" s="82"/>
      <c r="D137" s="82"/>
      <c r="E137" s="82"/>
      <c r="F137" s="82"/>
      <c r="G137" s="83"/>
    </row>
    <row r="138" spans="1:7" x14ac:dyDescent="0.25">
      <c r="A138" s="118" t="s">
        <v>368</v>
      </c>
      <c r="B138" s="119"/>
      <c r="C138" s="119"/>
      <c r="D138" s="119"/>
      <c r="E138" s="119"/>
      <c r="F138" s="119"/>
      <c r="G138" s="120"/>
    </row>
    <row r="139" spans="1:7" x14ac:dyDescent="0.25">
      <c r="A139" s="8" t="s">
        <v>185</v>
      </c>
      <c r="B139" s="112"/>
      <c r="C139" s="113"/>
      <c r="D139" s="113"/>
      <c r="E139" s="113"/>
      <c r="F139" s="113"/>
      <c r="G139" s="114"/>
    </row>
    <row r="140" spans="1:7" x14ac:dyDescent="0.25">
      <c r="A140" s="8" t="s">
        <v>186</v>
      </c>
      <c r="B140" s="112"/>
      <c r="C140" s="113"/>
      <c r="D140" s="113"/>
      <c r="E140" s="113"/>
      <c r="F140" s="113"/>
      <c r="G140" s="114"/>
    </row>
    <row r="141" spans="1:7" x14ac:dyDescent="0.25">
      <c r="A141" s="8" t="s">
        <v>187</v>
      </c>
      <c r="B141" s="81"/>
      <c r="C141" s="82"/>
      <c r="D141" s="82"/>
      <c r="E141" s="82"/>
      <c r="F141" s="82"/>
      <c r="G141" s="83"/>
    </row>
    <row r="142" spans="1:7" x14ac:dyDescent="0.25">
      <c r="A142" s="118" t="s">
        <v>372</v>
      </c>
      <c r="B142" s="119"/>
      <c r="C142" s="119"/>
      <c r="D142" s="119"/>
      <c r="E142" s="119"/>
      <c r="F142" s="119"/>
      <c r="G142" s="120"/>
    </row>
    <row r="143" spans="1:7" x14ac:dyDescent="0.25">
      <c r="A143" s="8" t="s">
        <v>185</v>
      </c>
      <c r="B143" s="112"/>
      <c r="C143" s="113"/>
      <c r="D143" s="113"/>
      <c r="E143" s="113"/>
      <c r="F143" s="113"/>
      <c r="G143" s="114"/>
    </row>
    <row r="144" spans="1:7" x14ac:dyDescent="0.25">
      <c r="A144" s="8" t="s">
        <v>186</v>
      </c>
      <c r="B144" s="112"/>
      <c r="C144" s="113"/>
      <c r="D144" s="113"/>
      <c r="E144" s="113"/>
      <c r="F144" s="113"/>
      <c r="G144" s="114"/>
    </row>
    <row r="145" spans="1:7" x14ac:dyDescent="0.25">
      <c r="A145" s="8" t="s">
        <v>187</v>
      </c>
      <c r="B145" s="81"/>
      <c r="C145" s="82"/>
      <c r="D145" s="82"/>
      <c r="E145" s="82"/>
      <c r="F145" s="82"/>
      <c r="G145" s="83"/>
    </row>
    <row r="146" spans="1:7" x14ac:dyDescent="0.25">
      <c r="A146" s="118" t="s">
        <v>375</v>
      </c>
      <c r="B146" s="119"/>
      <c r="C146" s="119"/>
      <c r="D146" s="119"/>
      <c r="E146" s="119"/>
      <c r="F146" s="119"/>
      <c r="G146" s="120"/>
    </row>
    <row r="147" spans="1:7" x14ac:dyDescent="0.25">
      <c r="A147" s="8" t="s">
        <v>185</v>
      </c>
      <c r="B147" s="81" t="s">
        <v>356</v>
      </c>
      <c r="C147" s="82"/>
      <c r="D147" s="82"/>
      <c r="E147" s="82"/>
      <c r="F147" s="82"/>
      <c r="G147" s="83"/>
    </row>
    <row r="148" spans="1:7" ht="39.950000000000003" customHeight="1" x14ac:dyDescent="0.25">
      <c r="A148" s="8" t="s">
        <v>186</v>
      </c>
      <c r="B148" s="81" t="s">
        <v>242</v>
      </c>
      <c r="C148" s="82"/>
      <c r="D148" s="82"/>
      <c r="E148" s="82"/>
      <c r="F148" s="82"/>
      <c r="G148" s="83"/>
    </row>
    <row r="149" spans="1:7" x14ac:dyDescent="0.25">
      <c r="A149" s="8" t="s">
        <v>187</v>
      </c>
      <c r="B149" s="148" t="s">
        <v>390</v>
      </c>
      <c r="C149" s="149"/>
      <c r="D149" s="149"/>
      <c r="E149" s="149"/>
      <c r="F149" s="149"/>
      <c r="G149" s="150"/>
    </row>
    <row r="150" spans="1:7" x14ac:dyDescent="0.25">
      <c r="A150" s="118" t="s">
        <v>379</v>
      </c>
      <c r="B150" s="119"/>
      <c r="C150" s="119"/>
      <c r="D150" s="119"/>
      <c r="E150" s="119"/>
      <c r="F150" s="119"/>
      <c r="G150" s="120"/>
    </row>
    <row r="151" spans="1:7" x14ac:dyDescent="0.25">
      <c r="A151" s="8" t="s">
        <v>185</v>
      </c>
      <c r="B151" s="112"/>
      <c r="C151" s="113"/>
      <c r="D151" s="113"/>
      <c r="E151" s="113"/>
      <c r="F151" s="113"/>
      <c r="G151" s="114"/>
    </row>
    <row r="152" spans="1:7" x14ac:dyDescent="0.25">
      <c r="A152" s="8" t="s">
        <v>186</v>
      </c>
      <c r="B152" s="112"/>
      <c r="C152" s="113"/>
      <c r="D152" s="113"/>
      <c r="E152" s="113"/>
      <c r="F152" s="113"/>
      <c r="G152" s="114"/>
    </row>
    <row r="153" spans="1:7" x14ac:dyDescent="0.25">
      <c r="A153" s="8" t="s">
        <v>187</v>
      </c>
      <c r="B153" s="81"/>
      <c r="C153" s="82"/>
      <c r="D153" s="82"/>
      <c r="E153" s="82"/>
      <c r="F153" s="82"/>
      <c r="G153" s="83"/>
    </row>
    <row r="154" spans="1:7" x14ac:dyDescent="0.25">
      <c r="A154" s="118" t="s">
        <v>381</v>
      </c>
      <c r="B154" s="119"/>
      <c r="C154" s="119"/>
      <c r="D154" s="119"/>
      <c r="E154" s="119"/>
      <c r="F154" s="119"/>
      <c r="G154" s="120"/>
    </row>
    <row r="155" spans="1:7" x14ac:dyDescent="0.25">
      <c r="A155" s="8" t="s">
        <v>185</v>
      </c>
      <c r="B155" s="112"/>
      <c r="C155" s="113"/>
      <c r="D155" s="113"/>
      <c r="E155" s="113"/>
      <c r="F155" s="113"/>
      <c r="G155" s="114"/>
    </row>
    <row r="156" spans="1:7" x14ac:dyDescent="0.25">
      <c r="A156" s="8" t="s">
        <v>186</v>
      </c>
      <c r="B156" s="112"/>
      <c r="C156" s="113"/>
      <c r="D156" s="113"/>
      <c r="E156" s="113"/>
      <c r="F156" s="113"/>
      <c r="G156" s="114"/>
    </row>
    <row r="157" spans="1:7" x14ac:dyDescent="0.25">
      <c r="A157" s="8" t="s">
        <v>187</v>
      </c>
      <c r="B157" s="81"/>
      <c r="C157" s="82"/>
      <c r="D157" s="82"/>
      <c r="E157" s="82"/>
      <c r="F157" s="82"/>
      <c r="G157" s="83"/>
    </row>
    <row r="158" spans="1:7" x14ac:dyDescent="0.25">
      <c r="A158" s="98"/>
      <c r="B158" s="142"/>
      <c r="C158" s="142"/>
      <c r="D158" s="142"/>
      <c r="E158" s="142"/>
      <c r="F158" s="142"/>
      <c r="G158" s="99"/>
    </row>
    <row r="159" spans="1:7" ht="39.950000000000003" customHeight="1" x14ac:dyDescent="0.25">
      <c r="A159" s="143" t="s">
        <v>188</v>
      </c>
      <c r="B159" s="144"/>
      <c r="C159" s="144"/>
      <c r="D159" s="144"/>
      <c r="E159" s="144"/>
      <c r="F159" s="144"/>
      <c r="G159" s="144"/>
    </row>
  </sheetData>
  <mergeCells count="206">
    <mergeCell ref="B155:G155"/>
    <mergeCell ref="B156:G156"/>
    <mergeCell ref="B157:G157"/>
    <mergeCell ref="A158:G158"/>
    <mergeCell ref="A159:G159"/>
    <mergeCell ref="B149:G149"/>
    <mergeCell ref="A150:G150"/>
    <mergeCell ref="B151:G151"/>
    <mergeCell ref="B152:G152"/>
    <mergeCell ref="B153:G153"/>
    <mergeCell ref="A154:G154"/>
    <mergeCell ref="B143:G143"/>
    <mergeCell ref="B144:G144"/>
    <mergeCell ref="B145:G145"/>
    <mergeCell ref="A146:G146"/>
    <mergeCell ref="B147:G147"/>
    <mergeCell ref="B148:G148"/>
    <mergeCell ref="B137:G137"/>
    <mergeCell ref="A138:G138"/>
    <mergeCell ref="B139:G139"/>
    <mergeCell ref="B140:G140"/>
    <mergeCell ref="B141:G141"/>
    <mergeCell ref="A142:G142"/>
    <mergeCell ref="B131:G131"/>
    <mergeCell ref="B132:G132"/>
    <mergeCell ref="B133:G133"/>
    <mergeCell ref="A134:G134"/>
    <mergeCell ref="B135:G135"/>
    <mergeCell ref="B136:G136"/>
    <mergeCell ref="B125:G125"/>
    <mergeCell ref="B126:G126"/>
    <mergeCell ref="A127:G127"/>
    <mergeCell ref="A128:G128"/>
    <mergeCell ref="A129:G129"/>
    <mergeCell ref="A130:G130"/>
    <mergeCell ref="B117:G117"/>
    <mergeCell ref="B118:G118"/>
    <mergeCell ref="A119:G119"/>
    <mergeCell ref="A120:A124"/>
    <mergeCell ref="B120:G120"/>
    <mergeCell ref="B121:G121"/>
    <mergeCell ref="B122:G122"/>
    <mergeCell ref="B123:G123"/>
    <mergeCell ref="B124:G124"/>
    <mergeCell ref="B109:G109"/>
    <mergeCell ref="B110:G110"/>
    <mergeCell ref="A111:G111"/>
    <mergeCell ref="A112:A116"/>
    <mergeCell ref="B112:G112"/>
    <mergeCell ref="B113:G113"/>
    <mergeCell ref="B114:G114"/>
    <mergeCell ref="B115:G115"/>
    <mergeCell ref="B116:G116"/>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09"/>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18"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391</v>
      </c>
      <c r="E4" s="50"/>
      <c r="F4" s="50"/>
      <c r="G4" s="51"/>
    </row>
    <row r="5" spans="1:7" x14ac:dyDescent="0.25">
      <c r="A5" s="46" t="s">
        <v>5</v>
      </c>
      <c r="B5" s="47"/>
      <c r="C5" s="48"/>
      <c r="D5" s="49" t="s">
        <v>6</v>
      </c>
      <c r="E5" s="50"/>
      <c r="F5" s="50"/>
      <c r="G5" s="51"/>
    </row>
    <row r="6" spans="1:7" x14ac:dyDescent="0.25">
      <c r="A6" s="46" t="s">
        <v>7</v>
      </c>
      <c r="B6" s="47"/>
      <c r="C6" s="48"/>
      <c r="D6" s="49" t="s">
        <v>392</v>
      </c>
      <c r="E6" s="50"/>
      <c r="F6" s="50"/>
      <c r="G6" s="51"/>
    </row>
    <row r="7" spans="1:7" ht="39.950000000000003" customHeight="1" x14ac:dyDescent="0.25">
      <c r="A7" s="46" t="s">
        <v>9</v>
      </c>
      <c r="B7" s="47"/>
      <c r="C7" s="48"/>
      <c r="D7" s="145" t="s">
        <v>1116</v>
      </c>
      <c r="E7" s="146"/>
      <c r="F7" s="146"/>
      <c r="G7" s="147"/>
    </row>
    <row r="8" spans="1:7" x14ac:dyDescent="0.25">
      <c r="A8" s="58" t="s">
        <v>10</v>
      </c>
      <c r="B8" s="59"/>
      <c r="C8" s="59"/>
      <c r="D8" s="59"/>
      <c r="E8" s="59"/>
      <c r="F8" s="59"/>
      <c r="G8" s="60"/>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73" t="s">
        <v>13</v>
      </c>
      <c r="B11" s="74"/>
      <c r="C11" s="74"/>
      <c r="D11" s="74"/>
      <c r="E11" s="74"/>
      <c r="F11" s="74"/>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393</v>
      </c>
      <c r="D15" s="65"/>
      <c r="E15" s="65"/>
      <c r="F15" s="65"/>
      <c r="G15" s="66"/>
    </row>
    <row r="16" spans="1:7" x14ac:dyDescent="0.25">
      <c r="A16" s="61"/>
      <c r="B16" s="62"/>
      <c r="C16" s="63" t="s">
        <v>18</v>
      </c>
      <c r="D16" s="63"/>
      <c r="E16" s="63"/>
      <c r="F16" s="63"/>
      <c r="G16" s="64"/>
    </row>
    <row r="17" spans="1:7" x14ac:dyDescent="0.25">
      <c r="A17" s="61"/>
      <c r="B17" s="62"/>
      <c r="C17" s="65" t="s">
        <v>191</v>
      </c>
      <c r="D17" s="65"/>
      <c r="E17" s="65"/>
      <c r="F17" s="65"/>
      <c r="G17" s="66"/>
    </row>
    <row r="18" spans="1:7" x14ac:dyDescent="0.25">
      <c r="A18" s="61"/>
      <c r="B18" s="62"/>
      <c r="C18" s="75"/>
      <c r="D18" s="75"/>
      <c r="E18" s="75"/>
      <c r="F18" s="75"/>
      <c r="G18" s="76"/>
    </row>
    <row r="19" spans="1:7" x14ac:dyDescent="0.25">
      <c r="A19" s="61"/>
      <c r="B19" s="62"/>
      <c r="C19" s="75"/>
      <c r="D19" s="75"/>
      <c r="E19" s="75"/>
      <c r="F19" s="75"/>
      <c r="G19" s="76"/>
    </row>
    <row r="20" spans="1:7" x14ac:dyDescent="0.25">
      <c r="A20" s="61"/>
      <c r="B20" s="62"/>
      <c r="C20" s="75"/>
      <c r="D20" s="75"/>
      <c r="E20" s="75"/>
      <c r="F20" s="75"/>
      <c r="G20" s="76"/>
    </row>
    <row r="21" spans="1:7" x14ac:dyDescent="0.25">
      <c r="A21" s="61"/>
      <c r="B21" s="62"/>
      <c r="C21" s="75"/>
      <c r="D21" s="75"/>
      <c r="E21" s="75"/>
      <c r="F21" s="75"/>
      <c r="G21" s="76"/>
    </row>
    <row r="22" spans="1:7" x14ac:dyDescent="0.25">
      <c r="A22" s="77"/>
      <c r="B22" s="57"/>
      <c r="C22" s="57"/>
      <c r="D22" s="57"/>
      <c r="E22" s="57"/>
      <c r="F22" s="57"/>
      <c r="G22" s="78"/>
    </row>
    <row r="23" spans="1:7" x14ac:dyDescent="0.25">
      <c r="A23" s="67" t="s">
        <v>20</v>
      </c>
      <c r="B23" s="68"/>
      <c r="C23" s="68"/>
      <c r="D23" s="68"/>
      <c r="E23" s="68"/>
      <c r="F23" s="68"/>
      <c r="G23" s="69"/>
    </row>
    <row r="24" spans="1:7" x14ac:dyDescent="0.25">
      <c r="A24" s="70" t="s">
        <v>21</v>
      </c>
      <c r="B24" s="71"/>
      <c r="C24" s="71"/>
      <c r="D24" s="71"/>
      <c r="E24" s="71"/>
      <c r="F24" s="71"/>
      <c r="G24" s="72"/>
    </row>
    <row r="25" spans="1:7" x14ac:dyDescent="0.25">
      <c r="A25" s="73" t="s">
        <v>22</v>
      </c>
      <c r="B25" s="74"/>
      <c r="C25" s="74"/>
      <c r="D25" s="74"/>
      <c r="E25" s="74"/>
      <c r="F25" s="74"/>
      <c r="G25" s="66"/>
    </row>
    <row r="26" spans="1:7" x14ac:dyDescent="0.25">
      <c r="A26" s="73" t="s">
        <v>23</v>
      </c>
      <c r="B26" s="74"/>
      <c r="C26" s="74"/>
      <c r="D26" s="74"/>
      <c r="E26" s="74"/>
      <c r="F26" s="74"/>
      <c r="G26" s="66"/>
    </row>
    <row r="27" spans="1:7" x14ac:dyDescent="0.25">
      <c r="A27" s="84" t="s">
        <v>394</v>
      </c>
      <c r="B27" s="85"/>
      <c r="C27" s="85"/>
      <c r="D27" s="85"/>
      <c r="E27" s="85"/>
      <c r="F27" s="85"/>
      <c r="G27" s="86"/>
    </row>
    <row r="28" spans="1:7" x14ac:dyDescent="0.25">
      <c r="A28" s="67" t="s">
        <v>25</v>
      </c>
      <c r="B28" s="68"/>
      <c r="C28" s="68"/>
      <c r="D28" s="68"/>
      <c r="E28" s="68"/>
      <c r="F28" s="68"/>
      <c r="G28" s="69"/>
    </row>
    <row r="29" spans="1:7" x14ac:dyDescent="0.25">
      <c r="A29" s="79" t="s">
        <v>26</v>
      </c>
      <c r="B29" s="80"/>
      <c r="C29" s="81" t="s">
        <v>395</v>
      </c>
      <c r="D29" s="82"/>
      <c r="E29" s="82"/>
      <c r="F29" s="82"/>
      <c r="G29" s="83"/>
    </row>
    <row r="30" spans="1:7" x14ac:dyDescent="0.25">
      <c r="A30" s="79" t="s">
        <v>28</v>
      </c>
      <c r="B30" s="80"/>
      <c r="C30" s="81" t="s">
        <v>396</v>
      </c>
      <c r="D30" s="82"/>
      <c r="E30" s="82"/>
      <c r="F30" s="82"/>
      <c r="G30" s="83"/>
    </row>
    <row r="31" spans="1:7" x14ac:dyDescent="0.25">
      <c r="A31" s="79" t="s">
        <v>30</v>
      </c>
      <c r="B31" s="80"/>
      <c r="C31" s="81" t="s">
        <v>1349</v>
      </c>
      <c r="D31" s="82"/>
      <c r="E31" s="82"/>
      <c r="F31" s="82"/>
      <c r="G31" s="83"/>
    </row>
    <row r="32" spans="1:7" x14ac:dyDescent="0.25">
      <c r="A32" s="79" t="s">
        <v>31</v>
      </c>
      <c r="B32" s="80"/>
      <c r="C32" s="81" t="s">
        <v>397</v>
      </c>
      <c r="D32" s="82"/>
      <c r="E32" s="82"/>
      <c r="F32" s="82"/>
      <c r="G32" s="83"/>
    </row>
    <row r="33" spans="1:7" x14ac:dyDescent="0.25">
      <c r="A33" s="89" t="s">
        <v>33</v>
      </c>
      <c r="B33" s="90"/>
      <c r="C33" s="90"/>
      <c r="D33" s="90"/>
      <c r="E33" s="90"/>
      <c r="F33" s="90"/>
      <c r="G33" s="91"/>
    </row>
    <row r="34" spans="1:7" x14ac:dyDescent="0.25">
      <c r="A34" s="98"/>
      <c r="B34" s="99"/>
      <c r="C34" s="100" t="s">
        <v>34</v>
      </c>
      <c r="D34" s="101"/>
      <c r="E34" s="1" t="s">
        <v>35</v>
      </c>
      <c r="F34" s="1" t="s">
        <v>36</v>
      </c>
      <c r="G34" s="1" t="s">
        <v>37</v>
      </c>
    </row>
    <row r="35" spans="1:7" x14ac:dyDescent="0.25">
      <c r="A35" s="98"/>
      <c r="B35" s="99"/>
      <c r="C35" s="102" t="s">
        <v>38</v>
      </c>
      <c r="D35" s="103"/>
      <c r="E35" s="2" t="s">
        <v>38</v>
      </c>
      <c r="F35" s="2" t="s">
        <v>38</v>
      </c>
      <c r="G35" s="2" t="s">
        <v>39</v>
      </c>
    </row>
    <row r="36" spans="1:7" x14ac:dyDescent="0.25">
      <c r="A36" s="87" t="s">
        <v>40</v>
      </c>
      <c r="B36" s="88"/>
      <c r="C36" s="13" t="s">
        <v>1116</v>
      </c>
      <c r="D36" s="14"/>
      <c r="E36" s="12" t="s">
        <v>1116</v>
      </c>
      <c r="F36" s="12" t="s">
        <v>1116</v>
      </c>
      <c r="G36" s="12" t="s">
        <v>1116</v>
      </c>
    </row>
    <row r="37" spans="1:7" x14ac:dyDescent="0.25">
      <c r="A37" s="87" t="s">
        <v>41</v>
      </c>
      <c r="B37" s="88"/>
      <c r="C37" s="13" t="s">
        <v>1116</v>
      </c>
      <c r="D37" s="14"/>
      <c r="E37" s="12" t="s">
        <v>1116</v>
      </c>
      <c r="F37" s="12" t="s">
        <v>1116</v>
      </c>
      <c r="G37" s="12" t="s">
        <v>1116</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104" t="s">
        <v>46</v>
      </c>
      <c r="B41" s="104" t="s">
        <v>47</v>
      </c>
      <c r="C41" s="104" t="s">
        <v>48</v>
      </c>
      <c r="D41" s="104" t="s">
        <v>49</v>
      </c>
      <c r="E41" s="104" t="s">
        <v>50</v>
      </c>
      <c r="F41" s="3" t="s">
        <v>51</v>
      </c>
      <c r="G41" s="3">
        <v>0.1</v>
      </c>
    </row>
    <row r="42" spans="1:7" x14ac:dyDescent="0.25">
      <c r="A42" s="105"/>
      <c r="B42" s="105"/>
      <c r="C42" s="105"/>
      <c r="D42" s="105"/>
      <c r="E42" s="105"/>
      <c r="F42" s="3" t="s">
        <v>52</v>
      </c>
      <c r="G42" s="3">
        <v>0.1</v>
      </c>
    </row>
    <row r="43" spans="1:7" x14ac:dyDescent="0.25">
      <c r="A43" s="105"/>
      <c r="B43" s="105"/>
      <c r="C43" s="105"/>
      <c r="D43" s="105"/>
      <c r="E43" s="105"/>
      <c r="F43" s="3" t="s">
        <v>53</v>
      </c>
      <c r="G43" s="4"/>
    </row>
    <row r="44" spans="1:7" x14ac:dyDescent="0.25">
      <c r="A44" s="106"/>
      <c r="B44" s="106"/>
      <c r="C44" s="106"/>
      <c r="D44" s="106"/>
      <c r="E44" s="106"/>
      <c r="F44" s="3" t="s">
        <v>54</v>
      </c>
      <c r="G44" s="4"/>
    </row>
    <row r="45" spans="1:7" ht="45" customHeight="1" x14ac:dyDescent="0.25">
      <c r="A45" s="5" t="s">
        <v>55</v>
      </c>
      <c r="B45" s="107" t="s">
        <v>398</v>
      </c>
      <c r="C45" s="107" t="s">
        <v>399</v>
      </c>
      <c r="D45" s="107"/>
      <c r="E45" s="107" t="s">
        <v>371</v>
      </c>
      <c r="F45" s="3" t="s">
        <v>60</v>
      </c>
      <c r="G45" s="4"/>
    </row>
    <row r="46" spans="1:7" ht="60.75" x14ac:dyDescent="0.25">
      <c r="A46" s="6" t="s">
        <v>400</v>
      </c>
      <c r="B46" s="108"/>
      <c r="C46" s="108"/>
      <c r="D46" s="108"/>
      <c r="E46" s="108"/>
      <c r="F46" s="3" t="s">
        <v>62</v>
      </c>
      <c r="G46" s="4"/>
    </row>
    <row r="47" spans="1:7" x14ac:dyDescent="0.25">
      <c r="A47" s="92" t="s">
        <v>66</v>
      </c>
      <c r="B47" s="93"/>
      <c r="C47" s="93"/>
      <c r="D47" s="93"/>
      <c r="E47" s="93"/>
      <c r="F47" s="93"/>
      <c r="G47" s="94"/>
    </row>
    <row r="48" spans="1:7" x14ac:dyDescent="0.25">
      <c r="A48" s="95" t="s">
        <v>44</v>
      </c>
      <c r="B48" s="96"/>
      <c r="C48" s="96"/>
      <c r="D48" s="96"/>
      <c r="E48" s="97"/>
      <c r="F48" s="95" t="s">
        <v>45</v>
      </c>
      <c r="G48" s="97"/>
    </row>
    <row r="49" spans="1:7" x14ac:dyDescent="0.25">
      <c r="A49" s="104" t="s">
        <v>46</v>
      </c>
      <c r="B49" s="104" t="s">
        <v>47</v>
      </c>
      <c r="C49" s="104" t="s">
        <v>48</v>
      </c>
      <c r="D49" s="104" t="s">
        <v>49</v>
      </c>
      <c r="E49" s="104" t="s">
        <v>50</v>
      </c>
      <c r="F49" s="3" t="s">
        <v>51</v>
      </c>
      <c r="G49" s="3">
        <v>0.09</v>
      </c>
    </row>
    <row r="50" spans="1:7" x14ac:dyDescent="0.25">
      <c r="A50" s="105"/>
      <c r="B50" s="105"/>
      <c r="C50" s="105"/>
      <c r="D50" s="105"/>
      <c r="E50" s="105"/>
      <c r="F50" s="3" t="s">
        <v>52</v>
      </c>
      <c r="G50" s="3">
        <v>0.09</v>
      </c>
    </row>
    <row r="51" spans="1:7" x14ac:dyDescent="0.25">
      <c r="A51" s="105"/>
      <c r="B51" s="105"/>
      <c r="C51" s="105"/>
      <c r="D51" s="105"/>
      <c r="E51" s="105"/>
      <c r="F51" s="3" t="s">
        <v>53</v>
      </c>
      <c r="G51" s="4"/>
    </row>
    <row r="52" spans="1:7" x14ac:dyDescent="0.25">
      <c r="A52" s="106"/>
      <c r="B52" s="106"/>
      <c r="C52" s="106"/>
      <c r="D52" s="106"/>
      <c r="E52" s="106"/>
      <c r="F52" s="3" t="s">
        <v>54</v>
      </c>
      <c r="G52" s="4"/>
    </row>
    <row r="53" spans="1:7" ht="45" customHeight="1" x14ac:dyDescent="0.25">
      <c r="A53" s="7"/>
      <c r="B53" s="107" t="s">
        <v>401</v>
      </c>
      <c r="C53" s="107" t="s">
        <v>402</v>
      </c>
      <c r="D53" s="107" t="s">
        <v>58</v>
      </c>
      <c r="E53" s="107" t="s">
        <v>64</v>
      </c>
      <c r="F53" s="3" t="s">
        <v>60</v>
      </c>
      <c r="G53" s="4"/>
    </row>
    <row r="54" spans="1:7" ht="24.75" x14ac:dyDescent="0.25">
      <c r="A54" s="6" t="s">
        <v>403</v>
      </c>
      <c r="B54" s="108"/>
      <c r="C54" s="108"/>
      <c r="D54" s="108"/>
      <c r="E54" s="108"/>
      <c r="F54" s="3" t="s">
        <v>62</v>
      </c>
      <c r="G54" s="4"/>
    </row>
    <row r="55" spans="1:7" x14ac:dyDescent="0.25">
      <c r="A55" s="92" t="s">
        <v>73</v>
      </c>
      <c r="B55" s="93"/>
      <c r="C55" s="93"/>
      <c r="D55" s="93"/>
      <c r="E55" s="93"/>
      <c r="F55" s="93"/>
      <c r="G55" s="94"/>
    </row>
    <row r="56" spans="1:7" x14ac:dyDescent="0.25">
      <c r="A56" s="95" t="s">
        <v>44</v>
      </c>
      <c r="B56" s="96"/>
      <c r="C56" s="96"/>
      <c r="D56" s="96"/>
      <c r="E56" s="97"/>
      <c r="F56" s="95" t="s">
        <v>45</v>
      </c>
      <c r="G56" s="97"/>
    </row>
    <row r="57" spans="1:7" x14ac:dyDescent="0.25">
      <c r="A57" s="104" t="s">
        <v>46</v>
      </c>
      <c r="B57" s="104" t="s">
        <v>47</v>
      </c>
      <c r="C57" s="104" t="s">
        <v>48</v>
      </c>
      <c r="D57" s="104" t="s">
        <v>49</v>
      </c>
      <c r="E57" s="104" t="s">
        <v>50</v>
      </c>
      <c r="F57" s="3" t="s">
        <v>51</v>
      </c>
      <c r="G57" s="3">
        <v>50</v>
      </c>
    </row>
    <row r="58" spans="1:7" x14ac:dyDescent="0.25">
      <c r="A58" s="105"/>
      <c r="B58" s="105"/>
      <c r="C58" s="105"/>
      <c r="D58" s="105"/>
      <c r="E58" s="105"/>
      <c r="F58" s="3" t="s">
        <v>52</v>
      </c>
      <c r="G58" s="3">
        <v>50</v>
      </c>
    </row>
    <row r="59" spans="1:7" x14ac:dyDescent="0.25">
      <c r="A59" s="105"/>
      <c r="B59" s="105"/>
      <c r="C59" s="105"/>
      <c r="D59" s="105"/>
      <c r="E59" s="105"/>
      <c r="F59" s="3" t="s">
        <v>53</v>
      </c>
      <c r="G59" s="4"/>
    </row>
    <row r="60" spans="1:7" x14ac:dyDescent="0.25">
      <c r="A60" s="106"/>
      <c r="B60" s="106"/>
      <c r="C60" s="106"/>
      <c r="D60" s="106"/>
      <c r="E60" s="106"/>
      <c r="F60" s="3" t="s">
        <v>54</v>
      </c>
      <c r="G60" s="4"/>
    </row>
    <row r="61" spans="1:7" ht="45" customHeight="1" x14ac:dyDescent="0.25">
      <c r="A61" s="7"/>
      <c r="B61" s="107" t="s">
        <v>404</v>
      </c>
      <c r="C61" s="107" t="s">
        <v>405</v>
      </c>
      <c r="D61" s="107" t="s">
        <v>406</v>
      </c>
      <c r="E61" s="107" t="s">
        <v>64</v>
      </c>
      <c r="F61" s="3" t="s">
        <v>60</v>
      </c>
      <c r="G61" s="4"/>
    </row>
    <row r="62" spans="1:7" ht="24.75" x14ac:dyDescent="0.25">
      <c r="A62" s="6" t="s">
        <v>407</v>
      </c>
      <c r="B62" s="108"/>
      <c r="C62" s="108"/>
      <c r="D62" s="108"/>
      <c r="E62" s="108"/>
      <c r="F62" s="3" t="s">
        <v>62</v>
      </c>
      <c r="G62" s="4"/>
    </row>
    <row r="63" spans="1:7" x14ac:dyDescent="0.25">
      <c r="A63" s="92" t="s">
        <v>90</v>
      </c>
      <c r="B63" s="93"/>
      <c r="C63" s="93"/>
      <c r="D63" s="93"/>
      <c r="E63" s="93"/>
      <c r="F63" s="93"/>
      <c r="G63" s="94"/>
    </row>
    <row r="64" spans="1:7" x14ac:dyDescent="0.25">
      <c r="A64" s="95" t="s">
        <v>44</v>
      </c>
      <c r="B64" s="96"/>
      <c r="C64" s="96"/>
      <c r="D64" s="96"/>
      <c r="E64" s="97"/>
      <c r="F64" s="95" t="s">
        <v>45</v>
      </c>
      <c r="G64" s="97"/>
    </row>
    <row r="65" spans="1:7" x14ac:dyDescent="0.25">
      <c r="A65" s="104" t="s">
        <v>46</v>
      </c>
      <c r="B65" s="104" t="s">
        <v>47</v>
      </c>
      <c r="C65" s="104" t="s">
        <v>48</v>
      </c>
      <c r="D65" s="104" t="s">
        <v>49</v>
      </c>
      <c r="E65" s="104" t="s">
        <v>50</v>
      </c>
      <c r="F65" s="3" t="s">
        <v>51</v>
      </c>
      <c r="G65" s="3">
        <v>83.33</v>
      </c>
    </row>
    <row r="66" spans="1:7" x14ac:dyDescent="0.25">
      <c r="A66" s="105"/>
      <c r="B66" s="105"/>
      <c r="C66" s="105"/>
      <c r="D66" s="105"/>
      <c r="E66" s="105"/>
      <c r="F66" s="3" t="s">
        <v>52</v>
      </c>
      <c r="G66" s="3">
        <v>83.33</v>
      </c>
    </row>
    <row r="67" spans="1:7" x14ac:dyDescent="0.25">
      <c r="A67" s="105"/>
      <c r="B67" s="105"/>
      <c r="C67" s="105"/>
      <c r="D67" s="105"/>
      <c r="E67" s="105"/>
      <c r="F67" s="3" t="s">
        <v>53</v>
      </c>
      <c r="G67" s="3">
        <v>25</v>
      </c>
    </row>
    <row r="68" spans="1:7" x14ac:dyDescent="0.25">
      <c r="A68" s="106"/>
      <c r="B68" s="106"/>
      <c r="C68" s="106"/>
      <c r="D68" s="106"/>
      <c r="E68" s="106"/>
      <c r="F68" s="3" t="s">
        <v>54</v>
      </c>
      <c r="G68" s="3">
        <v>25</v>
      </c>
    </row>
    <row r="69" spans="1:7" ht="45" customHeight="1" x14ac:dyDescent="0.25">
      <c r="A69" s="7"/>
      <c r="B69" s="107" t="s">
        <v>408</v>
      </c>
      <c r="C69" s="107" t="s">
        <v>409</v>
      </c>
      <c r="D69" s="107" t="s">
        <v>58</v>
      </c>
      <c r="E69" s="107" t="s">
        <v>59</v>
      </c>
      <c r="F69" s="3" t="s">
        <v>60</v>
      </c>
      <c r="G69" s="3">
        <v>0</v>
      </c>
    </row>
    <row r="70" spans="1:7" x14ac:dyDescent="0.25">
      <c r="A70" s="6" t="s">
        <v>410</v>
      </c>
      <c r="B70" s="108"/>
      <c r="C70" s="108"/>
      <c r="D70" s="108"/>
      <c r="E70" s="108"/>
      <c r="F70" s="3" t="s">
        <v>62</v>
      </c>
      <c r="G70" s="3">
        <v>0</v>
      </c>
    </row>
    <row r="71" spans="1:7" x14ac:dyDescent="0.25">
      <c r="A71" s="121" t="s">
        <v>134</v>
      </c>
      <c r="B71" s="122"/>
      <c r="C71" s="122"/>
      <c r="D71" s="122"/>
      <c r="E71" s="122"/>
      <c r="F71" s="122"/>
      <c r="G71" s="123"/>
    </row>
    <row r="72" spans="1:7" x14ac:dyDescent="0.25">
      <c r="A72" s="124" t="s">
        <v>55</v>
      </c>
      <c r="B72" s="125"/>
      <c r="C72" s="125"/>
      <c r="D72" s="125"/>
      <c r="E72" s="125"/>
      <c r="F72" s="125"/>
      <c r="G72" s="126"/>
    </row>
    <row r="73" spans="1:7" x14ac:dyDescent="0.25">
      <c r="A73" s="109" t="s">
        <v>400</v>
      </c>
      <c r="B73" s="110"/>
      <c r="C73" s="110"/>
      <c r="D73" s="110"/>
      <c r="E73" s="110"/>
      <c r="F73" s="110"/>
      <c r="G73" s="111"/>
    </row>
    <row r="74" spans="1:7" x14ac:dyDescent="0.25">
      <c r="A74" s="8" t="s">
        <v>135</v>
      </c>
      <c r="B74" s="112"/>
      <c r="C74" s="113"/>
      <c r="D74" s="113"/>
      <c r="E74" s="113"/>
      <c r="F74" s="113"/>
      <c r="G74" s="114"/>
    </row>
    <row r="75" spans="1:7" x14ac:dyDescent="0.25">
      <c r="A75" s="8" t="s">
        <v>136</v>
      </c>
      <c r="B75" s="81"/>
      <c r="C75" s="82"/>
      <c r="D75" s="82"/>
      <c r="E75" s="82"/>
      <c r="F75" s="82"/>
      <c r="G75" s="83"/>
    </row>
    <row r="76" spans="1:7" ht="60" customHeight="1" x14ac:dyDescent="0.25">
      <c r="A76" s="8" t="s">
        <v>137</v>
      </c>
      <c r="B76" s="115" t="s">
        <v>138</v>
      </c>
      <c r="C76" s="116"/>
      <c r="D76" s="116"/>
      <c r="E76" s="116"/>
      <c r="F76" s="116"/>
      <c r="G76" s="117"/>
    </row>
    <row r="77" spans="1:7" x14ac:dyDescent="0.25">
      <c r="A77" s="118" t="s">
        <v>403</v>
      </c>
      <c r="B77" s="119"/>
      <c r="C77" s="119"/>
      <c r="D77" s="119"/>
      <c r="E77" s="119"/>
      <c r="F77" s="119"/>
      <c r="G77" s="120"/>
    </row>
    <row r="78" spans="1:7" x14ac:dyDescent="0.25">
      <c r="A78" s="8" t="s">
        <v>135</v>
      </c>
      <c r="B78" s="112"/>
      <c r="C78" s="113"/>
      <c r="D78" s="113"/>
      <c r="E78" s="113"/>
      <c r="F78" s="113"/>
      <c r="G78" s="114"/>
    </row>
    <row r="79" spans="1:7" x14ac:dyDescent="0.25">
      <c r="A79" s="8" t="s">
        <v>136</v>
      </c>
      <c r="B79" s="81"/>
      <c r="C79" s="82"/>
      <c r="D79" s="82"/>
      <c r="E79" s="82"/>
      <c r="F79" s="82"/>
      <c r="G79" s="83"/>
    </row>
    <row r="80" spans="1:7" ht="60" customHeight="1" x14ac:dyDescent="0.25">
      <c r="A80" s="8" t="s">
        <v>137</v>
      </c>
      <c r="B80" s="115" t="s">
        <v>138</v>
      </c>
      <c r="C80" s="116"/>
      <c r="D80" s="116"/>
      <c r="E80" s="116"/>
      <c r="F80" s="116"/>
      <c r="G80" s="117"/>
    </row>
    <row r="81" spans="1:7" x14ac:dyDescent="0.25">
      <c r="A81" s="118" t="s">
        <v>407</v>
      </c>
      <c r="B81" s="119"/>
      <c r="C81" s="119"/>
      <c r="D81" s="119"/>
      <c r="E81" s="119"/>
      <c r="F81" s="119"/>
      <c r="G81" s="120"/>
    </row>
    <row r="82" spans="1:7" x14ac:dyDescent="0.25">
      <c r="A82" s="8" t="s">
        <v>135</v>
      </c>
      <c r="B82" s="112"/>
      <c r="C82" s="113"/>
      <c r="D82" s="113"/>
      <c r="E82" s="113"/>
      <c r="F82" s="113"/>
      <c r="G82" s="114"/>
    </row>
    <row r="83" spans="1:7" x14ac:dyDescent="0.25">
      <c r="A83" s="8" t="s">
        <v>136</v>
      </c>
      <c r="B83" s="81"/>
      <c r="C83" s="82"/>
      <c r="D83" s="82"/>
      <c r="E83" s="82"/>
      <c r="F83" s="82"/>
      <c r="G83" s="83"/>
    </row>
    <row r="84" spans="1:7" ht="60" customHeight="1" x14ac:dyDescent="0.25">
      <c r="A84" s="8" t="s">
        <v>137</v>
      </c>
      <c r="B84" s="115" t="s">
        <v>138</v>
      </c>
      <c r="C84" s="116"/>
      <c r="D84" s="116"/>
      <c r="E84" s="116"/>
      <c r="F84" s="116"/>
      <c r="G84" s="117"/>
    </row>
    <row r="85" spans="1:7" x14ac:dyDescent="0.25">
      <c r="A85" s="118" t="s">
        <v>410</v>
      </c>
      <c r="B85" s="119"/>
      <c r="C85" s="119"/>
      <c r="D85" s="119"/>
      <c r="E85" s="119"/>
      <c r="F85" s="119"/>
      <c r="G85" s="120"/>
    </row>
    <row r="86" spans="1:7" ht="60" customHeight="1" x14ac:dyDescent="0.25">
      <c r="A86" s="8" t="s">
        <v>135</v>
      </c>
      <c r="B86" s="81" t="s">
        <v>411</v>
      </c>
      <c r="C86" s="82"/>
      <c r="D86" s="82"/>
      <c r="E86" s="82"/>
      <c r="F86" s="82"/>
      <c r="G86" s="83"/>
    </row>
    <row r="87" spans="1:7" ht="60" customHeight="1" x14ac:dyDescent="0.25">
      <c r="A87" s="8" t="s">
        <v>136</v>
      </c>
      <c r="B87" s="81" t="s">
        <v>412</v>
      </c>
      <c r="C87" s="82"/>
      <c r="D87" s="82"/>
      <c r="E87" s="82"/>
      <c r="F87" s="82"/>
      <c r="G87" s="83"/>
    </row>
    <row r="88" spans="1:7" ht="60" customHeight="1" x14ac:dyDescent="0.25">
      <c r="A88" s="8" t="s">
        <v>137</v>
      </c>
      <c r="B88" s="115" t="s">
        <v>413</v>
      </c>
      <c r="C88" s="116"/>
      <c r="D88" s="116"/>
      <c r="E88" s="116"/>
      <c r="F88" s="116"/>
      <c r="G88" s="117"/>
    </row>
    <row r="89" spans="1:7" x14ac:dyDescent="0.25">
      <c r="A89" s="98"/>
      <c r="B89" s="142"/>
      <c r="C89" s="142"/>
      <c r="D89" s="142"/>
      <c r="E89" s="142"/>
      <c r="F89" s="142"/>
      <c r="G89" s="99"/>
    </row>
    <row r="90" spans="1:7" x14ac:dyDescent="0.25">
      <c r="A90" s="121" t="s">
        <v>184</v>
      </c>
      <c r="B90" s="122"/>
      <c r="C90" s="122"/>
      <c r="D90" s="122"/>
      <c r="E90" s="122"/>
      <c r="F90" s="122"/>
      <c r="G90" s="123"/>
    </row>
    <row r="91" spans="1:7" x14ac:dyDescent="0.25">
      <c r="A91" s="124" t="s">
        <v>55</v>
      </c>
      <c r="B91" s="125"/>
      <c r="C91" s="125"/>
      <c r="D91" s="125"/>
      <c r="E91" s="125"/>
      <c r="F91" s="125"/>
      <c r="G91" s="126"/>
    </row>
    <row r="92" spans="1:7" x14ac:dyDescent="0.25">
      <c r="A92" s="109" t="s">
        <v>400</v>
      </c>
      <c r="B92" s="110"/>
      <c r="C92" s="110"/>
      <c r="D92" s="110"/>
      <c r="E92" s="110"/>
      <c r="F92" s="110"/>
      <c r="G92" s="111"/>
    </row>
    <row r="93" spans="1:7" x14ac:dyDescent="0.25">
      <c r="A93" s="8" t="s">
        <v>185</v>
      </c>
      <c r="B93" s="112"/>
      <c r="C93" s="113"/>
      <c r="D93" s="113"/>
      <c r="E93" s="113"/>
      <c r="F93" s="113"/>
      <c r="G93" s="114"/>
    </row>
    <row r="94" spans="1:7" x14ac:dyDescent="0.25">
      <c r="A94" s="8" t="s">
        <v>186</v>
      </c>
      <c r="B94" s="112"/>
      <c r="C94" s="113"/>
      <c r="D94" s="113"/>
      <c r="E94" s="113"/>
      <c r="F94" s="113"/>
      <c r="G94" s="114"/>
    </row>
    <row r="95" spans="1:7" x14ac:dyDescent="0.25">
      <c r="A95" s="8" t="s">
        <v>187</v>
      </c>
      <c r="B95" s="81"/>
      <c r="C95" s="82"/>
      <c r="D95" s="82"/>
      <c r="E95" s="82"/>
      <c r="F95" s="82"/>
      <c r="G95" s="83"/>
    </row>
    <row r="96" spans="1:7" x14ac:dyDescent="0.25">
      <c r="A96" s="118" t="s">
        <v>403</v>
      </c>
      <c r="B96" s="119"/>
      <c r="C96" s="119"/>
      <c r="D96" s="119"/>
      <c r="E96" s="119"/>
      <c r="F96" s="119"/>
      <c r="G96" s="120"/>
    </row>
    <row r="97" spans="1:7" x14ac:dyDescent="0.25">
      <c r="A97" s="8" t="s">
        <v>185</v>
      </c>
      <c r="B97" s="112"/>
      <c r="C97" s="113"/>
      <c r="D97" s="113"/>
      <c r="E97" s="113"/>
      <c r="F97" s="113"/>
      <c r="G97" s="114"/>
    </row>
    <row r="98" spans="1:7" x14ac:dyDescent="0.25">
      <c r="A98" s="8" t="s">
        <v>186</v>
      </c>
      <c r="B98" s="112"/>
      <c r="C98" s="113"/>
      <c r="D98" s="113"/>
      <c r="E98" s="113"/>
      <c r="F98" s="113"/>
      <c r="G98" s="114"/>
    </row>
    <row r="99" spans="1:7" x14ac:dyDescent="0.25">
      <c r="A99" s="8" t="s">
        <v>187</v>
      </c>
      <c r="B99" s="81"/>
      <c r="C99" s="82"/>
      <c r="D99" s="82"/>
      <c r="E99" s="82"/>
      <c r="F99" s="82"/>
      <c r="G99" s="83"/>
    </row>
    <row r="100" spans="1:7" x14ac:dyDescent="0.25">
      <c r="A100" s="118" t="s">
        <v>407</v>
      </c>
      <c r="B100" s="119"/>
      <c r="C100" s="119"/>
      <c r="D100" s="119"/>
      <c r="E100" s="119"/>
      <c r="F100" s="119"/>
      <c r="G100" s="120"/>
    </row>
    <row r="101" spans="1:7" x14ac:dyDescent="0.25">
      <c r="A101" s="8" t="s">
        <v>185</v>
      </c>
      <c r="B101" s="112"/>
      <c r="C101" s="113"/>
      <c r="D101" s="113"/>
      <c r="E101" s="113"/>
      <c r="F101" s="113"/>
      <c r="G101" s="114"/>
    </row>
    <row r="102" spans="1:7" x14ac:dyDescent="0.25">
      <c r="A102" s="8" t="s">
        <v>186</v>
      </c>
      <c r="B102" s="112"/>
      <c r="C102" s="113"/>
      <c r="D102" s="113"/>
      <c r="E102" s="113"/>
      <c r="F102" s="113"/>
      <c r="G102" s="114"/>
    </row>
    <row r="103" spans="1:7" x14ac:dyDescent="0.25">
      <c r="A103" s="8" t="s">
        <v>187</v>
      </c>
      <c r="B103" s="81"/>
      <c r="C103" s="82"/>
      <c r="D103" s="82"/>
      <c r="E103" s="82"/>
      <c r="F103" s="82"/>
      <c r="G103" s="83"/>
    </row>
    <row r="104" spans="1:7" x14ac:dyDescent="0.25">
      <c r="A104" s="118" t="s">
        <v>410</v>
      </c>
      <c r="B104" s="119"/>
      <c r="C104" s="119"/>
      <c r="D104" s="119"/>
      <c r="E104" s="119"/>
      <c r="F104" s="119"/>
      <c r="G104" s="120"/>
    </row>
    <row r="105" spans="1:7" x14ac:dyDescent="0.25">
      <c r="A105" s="8" t="s">
        <v>185</v>
      </c>
      <c r="B105" s="112"/>
      <c r="C105" s="113"/>
      <c r="D105" s="113"/>
      <c r="E105" s="113"/>
      <c r="F105" s="113"/>
      <c r="G105" s="114"/>
    </row>
    <row r="106" spans="1:7" x14ac:dyDescent="0.25">
      <c r="A106" s="8" t="s">
        <v>186</v>
      </c>
      <c r="B106" s="112"/>
      <c r="C106" s="113"/>
      <c r="D106" s="113"/>
      <c r="E106" s="113"/>
      <c r="F106" s="113"/>
      <c r="G106" s="114"/>
    </row>
    <row r="107" spans="1:7" x14ac:dyDescent="0.25">
      <c r="A107" s="8" t="s">
        <v>187</v>
      </c>
      <c r="B107" s="81"/>
      <c r="C107" s="82"/>
      <c r="D107" s="82"/>
      <c r="E107" s="82"/>
      <c r="F107" s="82"/>
      <c r="G107" s="83"/>
    </row>
    <row r="108" spans="1:7" x14ac:dyDescent="0.25">
      <c r="A108" s="98"/>
      <c r="B108" s="142"/>
      <c r="C108" s="142"/>
      <c r="D108" s="142"/>
      <c r="E108" s="142"/>
      <c r="F108" s="142"/>
      <c r="G108" s="99"/>
    </row>
    <row r="109" spans="1:7" ht="39.950000000000003" customHeight="1" x14ac:dyDescent="0.25">
      <c r="A109" s="143" t="s">
        <v>188</v>
      </c>
      <c r="B109" s="144"/>
      <c r="C109" s="144"/>
      <c r="D109" s="144"/>
      <c r="E109" s="144"/>
      <c r="F109" s="144"/>
      <c r="G109" s="144"/>
    </row>
  </sheetData>
  <mergeCells count="145">
    <mergeCell ref="A109:G109"/>
    <mergeCell ref="B103:G103"/>
    <mergeCell ref="A104:G104"/>
    <mergeCell ref="B105:G105"/>
    <mergeCell ref="B106:G106"/>
    <mergeCell ref="B107:G107"/>
    <mergeCell ref="A108:G108"/>
    <mergeCell ref="B97:G97"/>
    <mergeCell ref="B98:G98"/>
    <mergeCell ref="B99:G99"/>
    <mergeCell ref="A100:G100"/>
    <mergeCell ref="B101:G101"/>
    <mergeCell ref="B102:G102"/>
    <mergeCell ref="A91:G91"/>
    <mergeCell ref="A92:G92"/>
    <mergeCell ref="B93:G93"/>
    <mergeCell ref="B94:G94"/>
    <mergeCell ref="B95:G95"/>
    <mergeCell ref="A96:G96"/>
    <mergeCell ref="A85:G85"/>
    <mergeCell ref="B86:G86"/>
    <mergeCell ref="B87:G87"/>
    <mergeCell ref="B88:G88"/>
    <mergeCell ref="A89:G89"/>
    <mergeCell ref="A90:G90"/>
    <mergeCell ref="B79:G79"/>
    <mergeCell ref="B80:G80"/>
    <mergeCell ref="A81:G81"/>
    <mergeCell ref="B82:G82"/>
    <mergeCell ref="B83:G83"/>
    <mergeCell ref="B84:G84"/>
    <mergeCell ref="A73:G73"/>
    <mergeCell ref="B74:G74"/>
    <mergeCell ref="B75:G75"/>
    <mergeCell ref="B76:G76"/>
    <mergeCell ref="A77:G77"/>
    <mergeCell ref="B78:G78"/>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57"/>
  <sheetViews>
    <sheetView showGridLines="0" workbookViewId="0">
      <selection sqref="A1:C1"/>
    </sheetView>
  </sheetViews>
  <sheetFormatPr baseColWidth="10" defaultRowHeight="15" x14ac:dyDescent="0.25"/>
  <cols>
    <col min="1" max="3" width="45.7109375" bestFit="1" customWidth="1"/>
    <col min="4" max="4" width="21.7109375" customWidth="1"/>
    <col min="5" max="5" width="32.28515625" customWidth="1"/>
    <col min="6" max="6" width="27.140625" customWidth="1"/>
    <col min="7" max="7" width="11.28515625" customWidth="1"/>
  </cols>
  <sheetData>
    <row r="1" spans="1:7" ht="18"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414</v>
      </c>
      <c r="E4" s="50"/>
      <c r="F4" s="50"/>
      <c r="G4" s="51"/>
    </row>
    <row r="5" spans="1:7" x14ac:dyDescent="0.25">
      <c r="A5" s="46" t="s">
        <v>5</v>
      </c>
      <c r="B5" s="47"/>
      <c r="C5" s="48"/>
      <c r="D5" s="49" t="s">
        <v>6</v>
      </c>
      <c r="E5" s="50"/>
      <c r="F5" s="50"/>
      <c r="G5" s="51"/>
    </row>
    <row r="6" spans="1:7" x14ac:dyDescent="0.25">
      <c r="A6" s="46" t="s">
        <v>7</v>
      </c>
      <c r="B6" s="47"/>
      <c r="C6" s="48"/>
      <c r="D6" s="49" t="s">
        <v>392</v>
      </c>
      <c r="E6" s="50"/>
      <c r="F6" s="50"/>
      <c r="G6" s="51"/>
    </row>
    <row r="7" spans="1:7" ht="39.950000000000003" customHeight="1" x14ac:dyDescent="0.25">
      <c r="A7" s="46" t="s">
        <v>9</v>
      </c>
      <c r="B7" s="47"/>
      <c r="C7" s="48"/>
      <c r="D7" s="145" t="s">
        <v>1116</v>
      </c>
      <c r="E7" s="146"/>
      <c r="F7" s="146"/>
      <c r="G7" s="147"/>
    </row>
    <row r="8" spans="1:7" x14ac:dyDescent="0.25">
      <c r="A8" s="58" t="s">
        <v>10</v>
      </c>
      <c r="B8" s="59"/>
      <c r="C8" s="59"/>
      <c r="D8" s="59"/>
      <c r="E8" s="59"/>
      <c r="F8" s="59"/>
      <c r="G8" s="60"/>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73" t="s">
        <v>13</v>
      </c>
      <c r="B11" s="74"/>
      <c r="C11" s="74"/>
      <c r="D11" s="74"/>
      <c r="E11" s="74"/>
      <c r="F11" s="74"/>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393</v>
      </c>
      <c r="D15" s="65"/>
      <c r="E15" s="65"/>
      <c r="F15" s="65"/>
      <c r="G15" s="66"/>
    </row>
    <row r="16" spans="1:7" x14ac:dyDescent="0.25">
      <c r="A16" s="61"/>
      <c r="B16" s="62"/>
      <c r="C16" s="63" t="s">
        <v>18</v>
      </c>
      <c r="D16" s="63"/>
      <c r="E16" s="63"/>
      <c r="F16" s="63"/>
      <c r="G16" s="64"/>
    </row>
    <row r="17" spans="1:7" x14ac:dyDescent="0.25">
      <c r="A17" s="61"/>
      <c r="B17" s="62"/>
      <c r="C17" s="65" t="s">
        <v>191</v>
      </c>
      <c r="D17" s="65"/>
      <c r="E17" s="65"/>
      <c r="F17" s="65"/>
      <c r="G17" s="66"/>
    </row>
    <row r="18" spans="1:7" x14ac:dyDescent="0.25">
      <c r="A18" s="61"/>
      <c r="B18" s="62"/>
      <c r="C18" s="75"/>
      <c r="D18" s="75"/>
      <c r="E18" s="75"/>
      <c r="F18" s="75"/>
      <c r="G18" s="76"/>
    </row>
    <row r="19" spans="1:7" x14ac:dyDescent="0.25">
      <c r="A19" s="61"/>
      <c r="B19" s="62"/>
      <c r="C19" s="75"/>
      <c r="D19" s="75"/>
      <c r="E19" s="75"/>
      <c r="F19" s="75"/>
      <c r="G19" s="76"/>
    </row>
    <row r="20" spans="1:7" x14ac:dyDescent="0.25">
      <c r="A20" s="61"/>
      <c r="B20" s="62"/>
      <c r="C20" s="75"/>
      <c r="D20" s="75"/>
      <c r="E20" s="75"/>
      <c r="F20" s="75"/>
      <c r="G20" s="76"/>
    </row>
    <row r="21" spans="1:7" x14ac:dyDescent="0.25">
      <c r="A21" s="61"/>
      <c r="B21" s="62"/>
      <c r="C21" s="75"/>
      <c r="D21" s="75"/>
      <c r="E21" s="75"/>
      <c r="F21" s="75"/>
      <c r="G21" s="76"/>
    </row>
    <row r="22" spans="1:7" x14ac:dyDescent="0.25">
      <c r="A22" s="77"/>
      <c r="B22" s="57"/>
      <c r="C22" s="57"/>
      <c r="D22" s="57"/>
      <c r="E22" s="57"/>
      <c r="F22" s="57"/>
      <c r="G22" s="78"/>
    </row>
    <row r="23" spans="1:7" x14ac:dyDescent="0.25">
      <c r="A23" s="67" t="s">
        <v>20</v>
      </c>
      <c r="B23" s="68"/>
      <c r="C23" s="68"/>
      <c r="D23" s="68"/>
      <c r="E23" s="68"/>
      <c r="F23" s="68"/>
      <c r="G23" s="69"/>
    </row>
    <row r="24" spans="1:7" x14ac:dyDescent="0.25">
      <c r="A24" s="70" t="s">
        <v>21</v>
      </c>
      <c r="B24" s="71"/>
      <c r="C24" s="71"/>
      <c r="D24" s="71"/>
      <c r="E24" s="71"/>
      <c r="F24" s="71"/>
      <c r="G24" s="72"/>
    </row>
    <row r="25" spans="1:7" x14ac:dyDescent="0.25">
      <c r="A25" s="73" t="s">
        <v>22</v>
      </c>
      <c r="B25" s="74"/>
      <c r="C25" s="74"/>
      <c r="D25" s="74"/>
      <c r="E25" s="74"/>
      <c r="F25" s="74"/>
      <c r="G25" s="66"/>
    </row>
    <row r="26" spans="1:7" x14ac:dyDescent="0.25">
      <c r="A26" s="73" t="s">
        <v>23</v>
      </c>
      <c r="B26" s="74"/>
      <c r="C26" s="74"/>
      <c r="D26" s="74"/>
      <c r="E26" s="74"/>
      <c r="F26" s="74"/>
      <c r="G26" s="66"/>
    </row>
    <row r="27" spans="1:7" x14ac:dyDescent="0.25">
      <c r="A27" s="84" t="s">
        <v>394</v>
      </c>
      <c r="B27" s="85"/>
      <c r="C27" s="85"/>
      <c r="D27" s="85"/>
      <c r="E27" s="85"/>
      <c r="F27" s="85"/>
      <c r="G27" s="86"/>
    </row>
    <row r="28" spans="1:7" x14ac:dyDescent="0.25">
      <c r="A28" s="67" t="s">
        <v>25</v>
      </c>
      <c r="B28" s="68"/>
      <c r="C28" s="68"/>
      <c r="D28" s="68"/>
      <c r="E28" s="68"/>
      <c r="F28" s="68"/>
      <c r="G28" s="69"/>
    </row>
    <row r="29" spans="1:7" x14ac:dyDescent="0.25">
      <c r="A29" s="79" t="s">
        <v>26</v>
      </c>
      <c r="B29" s="80"/>
      <c r="C29" s="81" t="s">
        <v>395</v>
      </c>
      <c r="D29" s="82"/>
      <c r="E29" s="82"/>
      <c r="F29" s="82"/>
      <c r="G29" s="83"/>
    </row>
    <row r="30" spans="1:7" x14ac:dyDescent="0.25">
      <c r="A30" s="79" t="s">
        <v>28</v>
      </c>
      <c r="B30" s="80"/>
      <c r="C30" s="81" t="s">
        <v>396</v>
      </c>
      <c r="D30" s="82"/>
      <c r="E30" s="82"/>
      <c r="F30" s="82"/>
      <c r="G30" s="83"/>
    </row>
    <row r="31" spans="1:7" x14ac:dyDescent="0.25">
      <c r="A31" s="79" t="s">
        <v>30</v>
      </c>
      <c r="B31" s="80"/>
      <c r="C31" s="81" t="s">
        <v>1349</v>
      </c>
      <c r="D31" s="82"/>
      <c r="E31" s="82"/>
      <c r="F31" s="82"/>
      <c r="G31" s="83"/>
    </row>
    <row r="32" spans="1:7" x14ac:dyDescent="0.25">
      <c r="A32" s="79" t="s">
        <v>31</v>
      </c>
      <c r="B32" s="80"/>
      <c r="C32" s="81" t="s">
        <v>397</v>
      </c>
      <c r="D32" s="82"/>
      <c r="E32" s="82"/>
      <c r="F32" s="82"/>
      <c r="G32" s="83"/>
    </row>
    <row r="33" spans="1:7" x14ac:dyDescent="0.25">
      <c r="A33" s="89" t="s">
        <v>33</v>
      </c>
      <c r="B33" s="90"/>
      <c r="C33" s="90"/>
      <c r="D33" s="90"/>
      <c r="E33" s="90"/>
      <c r="F33" s="90"/>
      <c r="G33" s="91"/>
    </row>
    <row r="34" spans="1:7" x14ac:dyDescent="0.25">
      <c r="A34" s="98"/>
      <c r="B34" s="99"/>
      <c r="C34" s="100" t="s">
        <v>34</v>
      </c>
      <c r="D34" s="101"/>
      <c r="E34" s="1" t="s">
        <v>35</v>
      </c>
      <c r="F34" s="1" t="s">
        <v>36</v>
      </c>
      <c r="G34" s="1" t="s">
        <v>37</v>
      </c>
    </row>
    <row r="35" spans="1:7" x14ac:dyDescent="0.25">
      <c r="A35" s="98"/>
      <c r="B35" s="99"/>
      <c r="C35" s="102" t="s">
        <v>38</v>
      </c>
      <c r="D35" s="103"/>
      <c r="E35" s="2" t="s">
        <v>38</v>
      </c>
      <c r="F35" s="2" t="s">
        <v>38</v>
      </c>
      <c r="G35" s="2" t="s">
        <v>39</v>
      </c>
    </row>
    <row r="36" spans="1:7" x14ac:dyDescent="0.25">
      <c r="A36" s="87" t="s">
        <v>40</v>
      </c>
      <c r="B36" s="88"/>
      <c r="C36" s="13" t="s">
        <v>1116</v>
      </c>
      <c r="D36" s="14"/>
      <c r="E36" s="12" t="s">
        <v>1116</v>
      </c>
      <c r="F36" s="12" t="s">
        <v>1116</v>
      </c>
      <c r="G36" s="12" t="s">
        <v>1116</v>
      </c>
    </row>
    <row r="37" spans="1:7" x14ac:dyDescent="0.25">
      <c r="A37" s="87" t="s">
        <v>41</v>
      </c>
      <c r="B37" s="88"/>
      <c r="C37" s="13" t="s">
        <v>1116</v>
      </c>
      <c r="D37" s="14"/>
      <c r="E37" s="12" t="s">
        <v>1116</v>
      </c>
      <c r="F37" s="12" t="s">
        <v>1116</v>
      </c>
      <c r="G37" s="12" t="s">
        <v>1116</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104" t="s">
        <v>46</v>
      </c>
      <c r="B41" s="104" t="s">
        <v>47</v>
      </c>
      <c r="C41" s="104" t="s">
        <v>48</v>
      </c>
      <c r="D41" s="104" t="s">
        <v>49</v>
      </c>
      <c r="E41" s="104" t="s">
        <v>50</v>
      </c>
      <c r="F41" s="3" t="s">
        <v>51</v>
      </c>
      <c r="G41" s="3">
        <v>0.1</v>
      </c>
    </row>
    <row r="42" spans="1:7" x14ac:dyDescent="0.25">
      <c r="A42" s="105"/>
      <c r="B42" s="105"/>
      <c r="C42" s="105"/>
      <c r="D42" s="105"/>
      <c r="E42" s="105"/>
      <c r="F42" s="3" t="s">
        <v>52</v>
      </c>
      <c r="G42" s="3">
        <v>0.1</v>
      </c>
    </row>
    <row r="43" spans="1:7" x14ac:dyDescent="0.25">
      <c r="A43" s="105"/>
      <c r="B43" s="105"/>
      <c r="C43" s="105"/>
      <c r="D43" s="105"/>
      <c r="E43" s="105"/>
      <c r="F43" s="3" t="s">
        <v>53</v>
      </c>
      <c r="G43" s="4"/>
    </row>
    <row r="44" spans="1:7" x14ac:dyDescent="0.25">
      <c r="A44" s="106"/>
      <c r="B44" s="106"/>
      <c r="C44" s="106"/>
      <c r="D44" s="106"/>
      <c r="E44" s="106"/>
      <c r="F44" s="3" t="s">
        <v>54</v>
      </c>
      <c r="G44" s="4"/>
    </row>
    <row r="45" spans="1:7" ht="45" customHeight="1" x14ac:dyDescent="0.25">
      <c r="A45" s="5" t="s">
        <v>55</v>
      </c>
      <c r="B45" s="107" t="s">
        <v>415</v>
      </c>
      <c r="C45" s="107" t="s">
        <v>399</v>
      </c>
      <c r="D45" s="107"/>
      <c r="E45" s="107" t="s">
        <v>371</v>
      </c>
      <c r="F45" s="3" t="s">
        <v>60</v>
      </c>
      <c r="G45" s="4"/>
    </row>
    <row r="46" spans="1:7" ht="60.75" x14ac:dyDescent="0.25">
      <c r="A46" s="6" t="s">
        <v>400</v>
      </c>
      <c r="B46" s="108"/>
      <c r="C46" s="108"/>
      <c r="D46" s="108"/>
      <c r="E46" s="108"/>
      <c r="F46" s="3" t="s">
        <v>62</v>
      </c>
      <c r="G46" s="4"/>
    </row>
    <row r="47" spans="1:7" x14ac:dyDescent="0.25">
      <c r="A47" s="104" t="s">
        <v>46</v>
      </c>
      <c r="B47" s="104" t="s">
        <v>47</v>
      </c>
      <c r="C47" s="104" t="s">
        <v>48</v>
      </c>
      <c r="D47" s="104" t="s">
        <v>49</v>
      </c>
      <c r="E47" s="104" t="s">
        <v>50</v>
      </c>
      <c r="F47" s="3" t="s">
        <v>51</v>
      </c>
      <c r="G47" s="3">
        <v>0.27</v>
      </c>
    </row>
    <row r="48" spans="1:7" x14ac:dyDescent="0.25">
      <c r="A48" s="105"/>
      <c r="B48" s="105"/>
      <c r="C48" s="105"/>
      <c r="D48" s="105"/>
      <c r="E48" s="105"/>
      <c r="F48" s="3" t="s">
        <v>52</v>
      </c>
      <c r="G48" s="3">
        <v>0.27</v>
      </c>
    </row>
    <row r="49" spans="1:7" x14ac:dyDescent="0.25">
      <c r="A49" s="105"/>
      <c r="B49" s="105"/>
      <c r="C49" s="105"/>
      <c r="D49" s="105"/>
      <c r="E49" s="105"/>
      <c r="F49" s="3" t="s">
        <v>53</v>
      </c>
      <c r="G49" s="4"/>
    </row>
    <row r="50" spans="1:7" x14ac:dyDescent="0.25">
      <c r="A50" s="106"/>
      <c r="B50" s="106"/>
      <c r="C50" s="106"/>
      <c r="D50" s="106"/>
      <c r="E50" s="106"/>
      <c r="F50" s="3" t="s">
        <v>54</v>
      </c>
      <c r="G50" s="4"/>
    </row>
    <row r="51" spans="1:7" ht="45" customHeight="1" x14ac:dyDescent="0.25">
      <c r="A51" s="7"/>
      <c r="B51" s="107" t="s">
        <v>415</v>
      </c>
      <c r="C51" s="107" t="s">
        <v>416</v>
      </c>
      <c r="D51" s="107" t="s">
        <v>58</v>
      </c>
      <c r="E51" s="107" t="s">
        <v>64</v>
      </c>
      <c r="F51" s="3" t="s">
        <v>60</v>
      </c>
      <c r="G51" s="4"/>
    </row>
    <row r="52" spans="1:7" ht="36.75" x14ac:dyDescent="0.25">
      <c r="A52" s="6" t="s">
        <v>417</v>
      </c>
      <c r="B52" s="108"/>
      <c r="C52" s="108"/>
      <c r="D52" s="108"/>
      <c r="E52" s="108"/>
      <c r="F52" s="3" t="s">
        <v>62</v>
      </c>
      <c r="G52" s="4"/>
    </row>
    <row r="53" spans="1:7" x14ac:dyDescent="0.25">
      <c r="A53" s="92" t="s">
        <v>66</v>
      </c>
      <c r="B53" s="93"/>
      <c r="C53" s="93"/>
      <c r="D53" s="93"/>
      <c r="E53" s="93"/>
      <c r="F53" s="93"/>
      <c r="G53" s="94"/>
    </row>
    <row r="54" spans="1:7" x14ac:dyDescent="0.25">
      <c r="A54" s="95" t="s">
        <v>44</v>
      </c>
      <c r="B54" s="96"/>
      <c r="C54" s="96"/>
      <c r="D54" s="96"/>
      <c r="E54" s="97"/>
      <c r="F54" s="95" t="s">
        <v>45</v>
      </c>
      <c r="G54" s="97"/>
    </row>
    <row r="55" spans="1:7" x14ac:dyDescent="0.25">
      <c r="A55" s="104" t="s">
        <v>46</v>
      </c>
      <c r="B55" s="104" t="s">
        <v>47</v>
      </c>
      <c r="C55" s="104" t="s">
        <v>48</v>
      </c>
      <c r="D55" s="104" t="s">
        <v>49</v>
      </c>
      <c r="E55" s="104" t="s">
        <v>50</v>
      </c>
      <c r="F55" s="3" t="s">
        <v>51</v>
      </c>
      <c r="G55" s="3">
        <v>16000</v>
      </c>
    </row>
    <row r="56" spans="1:7" x14ac:dyDescent="0.25">
      <c r="A56" s="105"/>
      <c r="B56" s="105"/>
      <c r="C56" s="105"/>
      <c r="D56" s="105"/>
      <c r="E56" s="105"/>
      <c r="F56" s="3" t="s">
        <v>52</v>
      </c>
      <c r="G56" s="3">
        <v>16000</v>
      </c>
    </row>
    <row r="57" spans="1:7" x14ac:dyDescent="0.25">
      <c r="A57" s="105"/>
      <c r="B57" s="105"/>
      <c r="C57" s="105"/>
      <c r="D57" s="105"/>
      <c r="E57" s="105"/>
      <c r="F57" s="3" t="s">
        <v>53</v>
      </c>
      <c r="G57" s="4"/>
    </row>
    <row r="58" spans="1:7" x14ac:dyDescent="0.25">
      <c r="A58" s="106"/>
      <c r="B58" s="106"/>
      <c r="C58" s="106"/>
      <c r="D58" s="106"/>
      <c r="E58" s="106"/>
      <c r="F58" s="3" t="s">
        <v>54</v>
      </c>
      <c r="G58" s="4"/>
    </row>
    <row r="59" spans="1:7" ht="45" customHeight="1" x14ac:dyDescent="0.25">
      <c r="A59" s="7"/>
      <c r="B59" s="107" t="s">
        <v>418</v>
      </c>
      <c r="C59" s="107" t="s">
        <v>419</v>
      </c>
      <c r="D59" s="107" t="s">
        <v>420</v>
      </c>
      <c r="E59" s="107" t="s">
        <v>64</v>
      </c>
      <c r="F59" s="3" t="s">
        <v>60</v>
      </c>
      <c r="G59" s="4"/>
    </row>
    <row r="60" spans="1:7" ht="24.75" x14ac:dyDescent="0.25">
      <c r="A60" s="6" t="s">
        <v>421</v>
      </c>
      <c r="B60" s="108"/>
      <c r="C60" s="108"/>
      <c r="D60" s="108"/>
      <c r="E60" s="108"/>
      <c r="F60" s="3" t="s">
        <v>62</v>
      </c>
      <c r="G60" s="4"/>
    </row>
    <row r="61" spans="1:7" x14ac:dyDescent="0.25">
      <c r="A61" s="92" t="s">
        <v>73</v>
      </c>
      <c r="B61" s="93"/>
      <c r="C61" s="93"/>
      <c r="D61" s="93"/>
      <c r="E61" s="93"/>
      <c r="F61" s="93"/>
      <c r="G61" s="94"/>
    </row>
    <row r="62" spans="1:7" x14ac:dyDescent="0.25">
      <c r="A62" s="95" t="s">
        <v>44</v>
      </c>
      <c r="B62" s="96"/>
      <c r="C62" s="96"/>
      <c r="D62" s="96"/>
      <c r="E62" s="97"/>
      <c r="F62" s="95" t="s">
        <v>45</v>
      </c>
      <c r="G62" s="97"/>
    </row>
    <row r="63" spans="1:7" x14ac:dyDescent="0.25">
      <c r="A63" s="104" t="s">
        <v>46</v>
      </c>
      <c r="B63" s="104" t="s">
        <v>47</v>
      </c>
      <c r="C63" s="104" t="s">
        <v>48</v>
      </c>
      <c r="D63" s="104" t="s">
        <v>49</v>
      </c>
      <c r="E63" s="104" t="s">
        <v>50</v>
      </c>
      <c r="F63" s="3" t="s">
        <v>51</v>
      </c>
      <c r="G63" s="3">
        <v>37.5</v>
      </c>
    </row>
    <row r="64" spans="1:7" x14ac:dyDescent="0.25">
      <c r="A64" s="105"/>
      <c r="B64" s="105"/>
      <c r="C64" s="105"/>
      <c r="D64" s="105"/>
      <c r="E64" s="105"/>
      <c r="F64" s="3" t="s">
        <v>52</v>
      </c>
      <c r="G64" s="3">
        <v>37.5</v>
      </c>
    </row>
    <row r="65" spans="1:7" x14ac:dyDescent="0.25">
      <c r="A65" s="105"/>
      <c r="B65" s="105"/>
      <c r="C65" s="105"/>
      <c r="D65" s="105"/>
      <c r="E65" s="105"/>
      <c r="F65" s="3" t="s">
        <v>53</v>
      </c>
      <c r="G65" s="3">
        <v>15</v>
      </c>
    </row>
    <row r="66" spans="1:7" x14ac:dyDescent="0.25">
      <c r="A66" s="106"/>
      <c r="B66" s="106"/>
      <c r="C66" s="106"/>
      <c r="D66" s="106"/>
      <c r="E66" s="106"/>
      <c r="F66" s="3" t="s">
        <v>54</v>
      </c>
      <c r="G66" s="3">
        <v>15</v>
      </c>
    </row>
    <row r="67" spans="1:7" ht="45" customHeight="1" x14ac:dyDescent="0.25">
      <c r="A67" s="7"/>
      <c r="B67" s="107" t="s">
        <v>422</v>
      </c>
      <c r="C67" s="107" t="s">
        <v>423</v>
      </c>
      <c r="D67" s="107" t="s">
        <v>58</v>
      </c>
      <c r="E67" s="107" t="s">
        <v>59</v>
      </c>
      <c r="F67" s="3" t="s">
        <v>60</v>
      </c>
      <c r="G67" s="3">
        <v>0.31</v>
      </c>
    </row>
    <row r="68" spans="1:7" ht="24.75" x14ac:dyDescent="0.25">
      <c r="A68" s="6" t="s">
        <v>424</v>
      </c>
      <c r="B68" s="108"/>
      <c r="C68" s="108"/>
      <c r="D68" s="108"/>
      <c r="E68" s="108"/>
      <c r="F68" s="3" t="s">
        <v>62</v>
      </c>
      <c r="G68" s="3">
        <v>2.0699999999999998</v>
      </c>
    </row>
    <row r="69" spans="1:7" x14ac:dyDescent="0.25">
      <c r="A69" s="104" t="s">
        <v>46</v>
      </c>
      <c r="B69" s="104" t="s">
        <v>47</v>
      </c>
      <c r="C69" s="104" t="s">
        <v>48</v>
      </c>
      <c r="D69" s="104" t="s">
        <v>49</v>
      </c>
      <c r="E69" s="104" t="s">
        <v>50</v>
      </c>
      <c r="F69" s="3" t="s">
        <v>51</v>
      </c>
      <c r="G69" s="3">
        <v>62.5</v>
      </c>
    </row>
    <row r="70" spans="1:7" x14ac:dyDescent="0.25">
      <c r="A70" s="105"/>
      <c r="B70" s="105"/>
      <c r="C70" s="105"/>
      <c r="D70" s="105"/>
      <c r="E70" s="105"/>
      <c r="F70" s="3" t="s">
        <v>52</v>
      </c>
      <c r="G70" s="3">
        <v>62.5</v>
      </c>
    </row>
    <row r="71" spans="1:7" x14ac:dyDescent="0.25">
      <c r="A71" s="105"/>
      <c r="B71" s="105"/>
      <c r="C71" s="105"/>
      <c r="D71" s="105"/>
      <c r="E71" s="105"/>
      <c r="F71" s="3" t="s">
        <v>53</v>
      </c>
      <c r="G71" s="3">
        <v>25</v>
      </c>
    </row>
    <row r="72" spans="1:7" x14ac:dyDescent="0.25">
      <c r="A72" s="106"/>
      <c r="B72" s="106"/>
      <c r="C72" s="106"/>
      <c r="D72" s="106"/>
      <c r="E72" s="106"/>
      <c r="F72" s="3" t="s">
        <v>54</v>
      </c>
      <c r="G72" s="3">
        <v>25</v>
      </c>
    </row>
    <row r="73" spans="1:7" ht="45" customHeight="1" x14ac:dyDescent="0.25">
      <c r="A73" s="7"/>
      <c r="B73" s="107" t="s">
        <v>422</v>
      </c>
      <c r="C73" s="107" t="s">
        <v>425</v>
      </c>
      <c r="D73" s="107" t="s">
        <v>58</v>
      </c>
      <c r="E73" s="107" t="s">
        <v>59</v>
      </c>
      <c r="F73" s="3" t="s">
        <v>60</v>
      </c>
      <c r="G73" s="3">
        <v>1.08</v>
      </c>
    </row>
    <row r="74" spans="1:7" ht="24.75" x14ac:dyDescent="0.25">
      <c r="A74" s="6" t="s">
        <v>426</v>
      </c>
      <c r="B74" s="108"/>
      <c r="C74" s="108"/>
      <c r="D74" s="108"/>
      <c r="E74" s="108"/>
      <c r="F74" s="3" t="s">
        <v>62</v>
      </c>
      <c r="G74" s="3">
        <v>4.32</v>
      </c>
    </row>
    <row r="75" spans="1:7" x14ac:dyDescent="0.25">
      <c r="A75" s="92" t="s">
        <v>90</v>
      </c>
      <c r="B75" s="93"/>
      <c r="C75" s="93"/>
      <c r="D75" s="93"/>
      <c r="E75" s="93"/>
      <c r="F75" s="93"/>
      <c r="G75" s="94"/>
    </row>
    <row r="76" spans="1:7" x14ac:dyDescent="0.25">
      <c r="A76" s="95" t="s">
        <v>44</v>
      </c>
      <c r="B76" s="96"/>
      <c r="C76" s="96"/>
      <c r="D76" s="96"/>
      <c r="E76" s="97"/>
      <c r="F76" s="95" t="s">
        <v>45</v>
      </c>
      <c r="G76" s="97"/>
    </row>
    <row r="77" spans="1:7" x14ac:dyDescent="0.25">
      <c r="A77" s="104" t="s">
        <v>46</v>
      </c>
      <c r="B77" s="104" t="s">
        <v>47</v>
      </c>
      <c r="C77" s="104" t="s">
        <v>48</v>
      </c>
      <c r="D77" s="104" t="s">
        <v>49</v>
      </c>
      <c r="E77" s="104" t="s">
        <v>50</v>
      </c>
      <c r="F77" s="3" t="s">
        <v>51</v>
      </c>
      <c r="G77" s="3">
        <v>100</v>
      </c>
    </row>
    <row r="78" spans="1:7" x14ac:dyDescent="0.25">
      <c r="A78" s="105"/>
      <c r="B78" s="105"/>
      <c r="C78" s="105"/>
      <c r="D78" s="105"/>
      <c r="E78" s="105"/>
      <c r="F78" s="3" t="s">
        <v>52</v>
      </c>
      <c r="G78" s="3">
        <v>100</v>
      </c>
    </row>
    <row r="79" spans="1:7" x14ac:dyDescent="0.25">
      <c r="A79" s="105"/>
      <c r="B79" s="105"/>
      <c r="C79" s="105"/>
      <c r="D79" s="105"/>
      <c r="E79" s="105"/>
      <c r="F79" s="3" t="s">
        <v>53</v>
      </c>
      <c r="G79" s="3">
        <v>50</v>
      </c>
    </row>
    <row r="80" spans="1:7" x14ac:dyDescent="0.25">
      <c r="A80" s="106"/>
      <c r="B80" s="106"/>
      <c r="C80" s="106"/>
      <c r="D80" s="106"/>
      <c r="E80" s="106"/>
      <c r="F80" s="3" t="s">
        <v>54</v>
      </c>
      <c r="G80" s="3">
        <v>50</v>
      </c>
    </row>
    <row r="81" spans="1:7" ht="45" customHeight="1" x14ac:dyDescent="0.25">
      <c r="A81" s="7"/>
      <c r="B81" s="107" t="s">
        <v>427</v>
      </c>
      <c r="C81" s="107" t="s">
        <v>428</v>
      </c>
      <c r="D81" s="107" t="s">
        <v>58</v>
      </c>
      <c r="E81" s="107" t="s">
        <v>59</v>
      </c>
      <c r="F81" s="3" t="s">
        <v>60</v>
      </c>
      <c r="G81" s="3">
        <v>0</v>
      </c>
    </row>
    <row r="82" spans="1:7" ht="24.75" x14ac:dyDescent="0.25">
      <c r="A82" s="6" t="s">
        <v>429</v>
      </c>
      <c r="B82" s="108"/>
      <c r="C82" s="108"/>
      <c r="D82" s="108"/>
      <c r="E82" s="108"/>
      <c r="F82" s="3" t="s">
        <v>62</v>
      </c>
      <c r="G82" s="3">
        <v>0</v>
      </c>
    </row>
    <row r="83" spans="1:7" x14ac:dyDescent="0.25">
      <c r="A83" s="104" t="s">
        <v>46</v>
      </c>
      <c r="B83" s="104" t="s">
        <v>47</v>
      </c>
      <c r="C83" s="104" t="s">
        <v>48</v>
      </c>
      <c r="D83" s="104" t="s">
        <v>49</v>
      </c>
      <c r="E83" s="104" t="s">
        <v>50</v>
      </c>
      <c r="F83" s="3" t="s">
        <v>51</v>
      </c>
      <c r="G83" s="3">
        <v>40</v>
      </c>
    </row>
    <row r="84" spans="1:7" x14ac:dyDescent="0.25">
      <c r="A84" s="105"/>
      <c r="B84" s="105"/>
      <c r="C84" s="105"/>
      <c r="D84" s="105"/>
      <c r="E84" s="105"/>
      <c r="F84" s="3" t="s">
        <v>52</v>
      </c>
      <c r="G84" s="3">
        <v>40</v>
      </c>
    </row>
    <row r="85" spans="1:7" x14ac:dyDescent="0.25">
      <c r="A85" s="105"/>
      <c r="B85" s="105"/>
      <c r="C85" s="105"/>
      <c r="D85" s="105"/>
      <c r="E85" s="105"/>
      <c r="F85" s="3" t="s">
        <v>53</v>
      </c>
      <c r="G85" s="3">
        <v>20</v>
      </c>
    </row>
    <row r="86" spans="1:7" x14ac:dyDescent="0.25">
      <c r="A86" s="106"/>
      <c r="B86" s="106"/>
      <c r="C86" s="106"/>
      <c r="D86" s="106"/>
      <c r="E86" s="106"/>
      <c r="F86" s="3" t="s">
        <v>54</v>
      </c>
      <c r="G86" s="3">
        <v>20</v>
      </c>
    </row>
    <row r="87" spans="1:7" ht="45" customHeight="1" x14ac:dyDescent="0.25">
      <c r="A87" s="7"/>
      <c r="B87" s="107" t="s">
        <v>427</v>
      </c>
      <c r="C87" s="107" t="s">
        <v>430</v>
      </c>
      <c r="D87" s="107" t="s">
        <v>431</v>
      </c>
      <c r="E87" s="107" t="s">
        <v>59</v>
      </c>
      <c r="F87" s="3" t="s">
        <v>60</v>
      </c>
      <c r="G87" s="3">
        <v>17</v>
      </c>
    </row>
    <row r="88" spans="1:7" x14ac:dyDescent="0.25">
      <c r="A88" s="6" t="s">
        <v>432</v>
      </c>
      <c r="B88" s="108"/>
      <c r="C88" s="108"/>
      <c r="D88" s="108"/>
      <c r="E88" s="108"/>
      <c r="F88" s="3" t="s">
        <v>62</v>
      </c>
      <c r="G88" s="3">
        <v>85</v>
      </c>
    </row>
    <row r="89" spans="1:7" x14ac:dyDescent="0.25">
      <c r="A89" s="121" t="s">
        <v>134</v>
      </c>
      <c r="B89" s="122"/>
      <c r="C89" s="122"/>
      <c r="D89" s="122"/>
      <c r="E89" s="122"/>
      <c r="F89" s="122"/>
      <c r="G89" s="123"/>
    </row>
    <row r="90" spans="1:7" x14ac:dyDescent="0.25">
      <c r="A90" s="124" t="s">
        <v>55</v>
      </c>
      <c r="B90" s="125"/>
      <c r="C90" s="125"/>
      <c r="D90" s="125"/>
      <c r="E90" s="125"/>
      <c r="F90" s="125"/>
      <c r="G90" s="126"/>
    </row>
    <row r="91" spans="1:7" x14ac:dyDescent="0.25">
      <c r="A91" s="109" t="s">
        <v>400</v>
      </c>
      <c r="B91" s="110"/>
      <c r="C91" s="110"/>
      <c r="D91" s="110"/>
      <c r="E91" s="110"/>
      <c r="F91" s="110"/>
      <c r="G91" s="111"/>
    </row>
    <row r="92" spans="1:7" x14ac:dyDescent="0.25">
      <c r="A92" s="8" t="s">
        <v>135</v>
      </c>
      <c r="B92" s="112"/>
      <c r="C92" s="113"/>
      <c r="D92" s="113"/>
      <c r="E92" s="113"/>
      <c r="F92" s="113"/>
      <c r="G92" s="114"/>
    </row>
    <row r="93" spans="1:7" x14ac:dyDescent="0.25">
      <c r="A93" s="8" t="s">
        <v>136</v>
      </c>
      <c r="B93" s="81"/>
      <c r="C93" s="82"/>
      <c r="D93" s="82"/>
      <c r="E93" s="82"/>
      <c r="F93" s="82"/>
      <c r="G93" s="83"/>
    </row>
    <row r="94" spans="1:7" ht="60" customHeight="1" x14ac:dyDescent="0.25">
      <c r="A94" s="8" t="s">
        <v>137</v>
      </c>
      <c r="B94" s="115" t="s">
        <v>138</v>
      </c>
      <c r="C94" s="116"/>
      <c r="D94" s="116"/>
      <c r="E94" s="116"/>
      <c r="F94" s="116"/>
      <c r="G94" s="117"/>
    </row>
    <row r="95" spans="1:7" x14ac:dyDescent="0.25">
      <c r="A95" s="118" t="s">
        <v>417</v>
      </c>
      <c r="B95" s="119"/>
      <c r="C95" s="119"/>
      <c r="D95" s="119"/>
      <c r="E95" s="119"/>
      <c r="F95" s="119"/>
      <c r="G95" s="120"/>
    </row>
    <row r="96" spans="1:7" x14ac:dyDescent="0.25">
      <c r="A96" s="8" t="s">
        <v>135</v>
      </c>
      <c r="B96" s="112"/>
      <c r="C96" s="113"/>
      <c r="D96" s="113"/>
      <c r="E96" s="113"/>
      <c r="F96" s="113"/>
      <c r="G96" s="114"/>
    </row>
    <row r="97" spans="1:7" x14ac:dyDescent="0.25">
      <c r="A97" s="8" t="s">
        <v>136</v>
      </c>
      <c r="B97" s="81"/>
      <c r="C97" s="82"/>
      <c r="D97" s="82"/>
      <c r="E97" s="82"/>
      <c r="F97" s="82"/>
      <c r="G97" s="83"/>
    </row>
    <row r="98" spans="1:7" ht="60" customHeight="1" x14ac:dyDescent="0.25">
      <c r="A98" s="8" t="s">
        <v>137</v>
      </c>
      <c r="B98" s="115" t="s">
        <v>138</v>
      </c>
      <c r="C98" s="116"/>
      <c r="D98" s="116"/>
      <c r="E98" s="116"/>
      <c r="F98" s="116"/>
      <c r="G98" s="117"/>
    </row>
    <row r="99" spans="1:7" x14ac:dyDescent="0.25">
      <c r="A99" s="118" t="s">
        <v>421</v>
      </c>
      <c r="B99" s="119"/>
      <c r="C99" s="119"/>
      <c r="D99" s="119"/>
      <c r="E99" s="119"/>
      <c r="F99" s="119"/>
      <c r="G99" s="120"/>
    </row>
    <row r="100" spans="1:7" x14ac:dyDescent="0.25">
      <c r="A100" s="8" t="s">
        <v>135</v>
      </c>
      <c r="B100" s="112"/>
      <c r="C100" s="113"/>
      <c r="D100" s="113"/>
      <c r="E100" s="113"/>
      <c r="F100" s="113"/>
      <c r="G100" s="114"/>
    </row>
    <row r="101" spans="1:7" x14ac:dyDescent="0.25">
      <c r="A101" s="8" t="s">
        <v>136</v>
      </c>
      <c r="B101" s="81"/>
      <c r="C101" s="82"/>
      <c r="D101" s="82"/>
      <c r="E101" s="82"/>
      <c r="F101" s="82"/>
      <c r="G101" s="83"/>
    </row>
    <row r="102" spans="1:7" ht="60" customHeight="1" x14ac:dyDescent="0.25">
      <c r="A102" s="8" t="s">
        <v>137</v>
      </c>
      <c r="B102" s="115" t="s">
        <v>138</v>
      </c>
      <c r="C102" s="116"/>
      <c r="D102" s="116"/>
      <c r="E102" s="116"/>
      <c r="F102" s="116"/>
      <c r="G102" s="117"/>
    </row>
    <row r="103" spans="1:7" x14ac:dyDescent="0.25">
      <c r="A103" s="118" t="s">
        <v>424</v>
      </c>
      <c r="B103" s="119"/>
      <c r="C103" s="119"/>
      <c r="D103" s="119"/>
      <c r="E103" s="119"/>
      <c r="F103" s="119"/>
      <c r="G103" s="120"/>
    </row>
    <row r="104" spans="1:7" ht="60" customHeight="1" x14ac:dyDescent="0.25">
      <c r="A104" s="127" t="s">
        <v>135</v>
      </c>
      <c r="B104" s="151" t="s">
        <v>433</v>
      </c>
      <c r="C104" s="152"/>
      <c r="D104" s="152"/>
      <c r="E104" s="152"/>
      <c r="F104" s="152"/>
      <c r="G104" s="153"/>
    </row>
    <row r="105" spans="1:7" ht="60" customHeight="1" x14ac:dyDescent="0.25">
      <c r="A105" s="129"/>
      <c r="B105" s="154" t="s">
        <v>434</v>
      </c>
      <c r="C105" s="155"/>
      <c r="D105" s="155"/>
      <c r="E105" s="155"/>
      <c r="F105" s="155"/>
      <c r="G105" s="156"/>
    </row>
    <row r="106" spans="1:7" ht="60" customHeight="1" x14ac:dyDescent="0.25">
      <c r="A106" s="127" t="s">
        <v>136</v>
      </c>
      <c r="B106" s="151" t="s">
        <v>435</v>
      </c>
      <c r="C106" s="152"/>
      <c r="D106" s="152"/>
      <c r="E106" s="152"/>
      <c r="F106" s="152"/>
      <c r="G106" s="153"/>
    </row>
    <row r="107" spans="1:7" ht="60" customHeight="1" x14ac:dyDescent="0.25">
      <c r="A107" s="128"/>
      <c r="B107" s="160" t="s">
        <v>436</v>
      </c>
      <c r="C107" s="161"/>
      <c r="D107" s="161"/>
      <c r="E107" s="161"/>
      <c r="F107" s="161"/>
      <c r="G107" s="162"/>
    </row>
    <row r="108" spans="1:7" ht="60" customHeight="1" x14ac:dyDescent="0.25">
      <c r="A108" s="129"/>
      <c r="B108" s="154" t="s">
        <v>338</v>
      </c>
      <c r="C108" s="155"/>
      <c r="D108" s="155"/>
      <c r="E108" s="155"/>
      <c r="F108" s="155"/>
      <c r="G108" s="156"/>
    </row>
    <row r="109" spans="1:7" ht="60" customHeight="1" x14ac:dyDescent="0.25">
      <c r="A109" s="8" t="s">
        <v>137</v>
      </c>
      <c r="B109" s="115" t="s">
        <v>138</v>
      </c>
      <c r="C109" s="116"/>
      <c r="D109" s="116"/>
      <c r="E109" s="116"/>
      <c r="F109" s="116"/>
      <c r="G109" s="117"/>
    </row>
    <row r="110" spans="1:7" x14ac:dyDescent="0.25">
      <c r="A110" s="118" t="s">
        <v>426</v>
      </c>
      <c r="B110" s="119"/>
      <c r="C110" s="119"/>
      <c r="D110" s="119"/>
      <c r="E110" s="119"/>
      <c r="F110" s="119"/>
      <c r="G110" s="120"/>
    </row>
    <row r="111" spans="1:7" ht="60" customHeight="1" x14ac:dyDescent="0.25">
      <c r="A111" s="127" t="s">
        <v>135</v>
      </c>
      <c r="B111" s="151" t="s">
        <v>433</v>
      </c>
      <c r="C111" s="152"/>
      <c r="D111" s="152"/>
      <c r="E111" s="152"/>
      <c r="F111" s="152"/>
      <c r="G111" s="153"/>
    </row>
    <row r="112" spans="1:7" ht="60" customHeight="1" x14ac:dyDescent="0.25">
      <c r="A112" s="129"/>
      <c r="B112" s="154" t="s">
        <v>434</v>
      </c>
      <c r="C112" s="155"/>
      <c r="D112" s="155"/>
      <c r="E112" s="155"/>
      <c r="F112" s="155"/>
      <c r="G112" s="156"/>
    </row>
    <row r="113" spans="1:7" ht="60" customHeight="1" x14ac:dyDescent="0.25">
      <c r="A113" s="127" t="s">
        <v>136</v>
      </c>
      <c r="B113" s="151" t="s">
        <v>435</v>
      </c>
      <c r="C113" s="152"/>
      <c r="D113" s="152"/>
      <c r="E113" s="152"/>
      <c r="F113" s="152"/>
      <c r="G113" s="153"/>
    </row>
    <row r="114" spans="1:7" ht="60" customHeight="1" x14ac:dyDescent="0.25">
      <c r="A114" s="128"/>
      <c r="B114" s="160" t="s">
        <v>436</v>
      </c>
      <c r="C114" s="161"/>
      <c r="D114" s="161"/>
      <c r="E114" s="161"/>
      <c r="F114" s="161"/>
      <c r="G114" s="162"/>
    </row>
    <row r="115" spans="1:7" ht="60" customHeight="1" x14ac:dyDescent="0.25">
      <c r="A115" s="129"/>
      <c r="B115" s="154" t="s">
        <v>338</v>
      </c>
      <c r="C115" s="155"/>
      <c r="D115" s="155"/>
      <c r="E115" s="155"/>
      <c r="F115" s="155"/>
      <c r="G115" s="156"/>
    </row>
    <row r="116" spans="1:7" ht="60" customHeight="1" x14ac:dyDescent="0.25">
      <c r="A116" s="8" t="s">
        <v>137</v>
      </c>
      <c r="B116" s="115" t="s">
        <v>138</v>
      </c>
      <c r="C116" s="116"/>
      <c r="D116" s="116"/>
      <c r="E116" s="116"/>
      <c r="F116" s="116"/>
      <c r="G116" s="117"/>
    </row>
    <row r="117" spans="1:7" x14ac:dyDescent="0.25">
      <c r="A117" s="118" t="s">
        <v>429</v>
      </c>
      <c r="B117" s="119"/>
      <c r="C117" s="119"/>
      <c r="D117" s="119"/>
      <c r="E117" s="119"/>
      <c r="F117" s="119"/>
      <c r="G117" s="120"/>
    </row>
    <row r="118" spans="1:7" ht="60" customHeight="1" x14ac:dyDescent="0.25">
      <c r="A118" s="8" t="s">
        <v>135</v>
      </c>
      <c r="B118" s="81" t="s">
        <v>437</v>
      </c>
      <c r="C118" s="82"/>
      <c r="D118" s="82"/>
      <c r="E118" s="82"/>
      <c r="F118" s="82"/>
      <c r="G118" s="83"/>
    </row>
    <row r="119" spans="1:7" ht="60" customHeight="1" x14ac:dyDescent="0.25">
      <c r="A119" s="8" t="s">
        <v>136</v>
      </c>
      <c r="B119" s="81" t="s">
        <v>438</v>
      </c>
      <c r="C119" s="82"/>
      <c r="D119" s="82"/>
      <c r="E119" s="82"/>
      <c r="F119" s="82"/>
      <c r="G119" s="83"/>
    </row>
    <row r="120" spans="1:7" ht="60" customHeight="1" x14ac:dyDescent="0.25">
      <c r="A120" s="8" t="s">
        <v>137</v>
      </c>
      <c r="B120" s="115" t="s">
        <v>138</v>
      </c>
      <c r="C120" s="116"/>
      <c r="D120" s="116"/>
      <c r="E120" s="116"/>
      <c r="F120" s="116"/>
      <c r="G120" s="117"/>
    </row>
    <row r="121" spans="1:7" x14ac:dyDescent="0.25">
      <c r="A121" s="118" t="s">
        <v>432</v>
      </c>
      <c r="B121" s="119"/>
      <c r="C121" s="119"/>
      <c r="D121" s="119"/>
      <c r="E121" s="119"/>
      <c r="F121" s="119"/>
      <c r="G121" s="120"/>
    </row>
    <row r="122" spans="1:7" ht="60" customHeight="1" x14ac:dyDescent="0.25">
      <c r="A122" s="8" t="s">
        <v>135</v>
      </c>
      <c r="B122" s="81" t="s">
        <v>439</v>
      </c>
      <c r="C122" s="82"/>
      <c r="D122" s="82"/>
      <c r="E122" s="82"/>
      <c r="F122" s="82"/>
      <c r="G122" s="83"/>
    </row>
    <row r="123" spans="1:7" ht="60" customHeight="1" x14ac:dyDescent="0.25">
      <c r="A123" s="8" t="s">
        <v>136</v>
      </c>
      <c r="B123" s="81" t="s">
        <v>440</v>
      </c>
      <c r="C123" s="82"/>
      <c r="D123" s="82"/>
      <c r="E123" s="82"/>
      <c r="F123" s="82"/>
      <c r="G123" s="83"/>
    </row>
    <row r="124" spans="1:7" ht="60" customHeight="1" x14ac:dyDescent="0.25">
      <c r="A124" s="8" t="s">
        <v>137</v>
      </c>
      <c r="B124" s="115" t="s">
        <v>138</v>
      </c>
      <c r="C124" s="116"/>
      <c r="D124" s="116"/>
      <c r="E124" s="116"/>
      <c r="F124" s="116"/>
      <c r="G124" s="117"/>
    </row>
    <row r="125" spans="1:7" x14ac:dyDescent="0.25">
      <c r="A125" s="98"/>
      <c r="B125" s="142"/>
      <c r="C125" s="142"/>
      <c r="D125" s="142"/>
      <c r="E125" s="142"/>
      <c r="F125" s="142"/>
      <c r="G125" s="99"/>
    </row>
    <row r="126" spans="1:7" x14ac:dyDescent="0.25">
      <c r="A126" s="121" t="s">
        <v>184</v>
      </c>
      <c r="B126" s="122"/>
      <c r="C126" s="122"/>
      <c r="D126" s="122"/>
      <c r="E126" s="122"/>
      <c r="F126" s="122"/>
      <c r="G126" s="123"/>
    </row>
    <row r="127" spans="1:7" x14ac:dyDescent="0.25">
      <c r="A127" s="124" t="s">
        <v>55</v>
      </c>
      <c r="B127" s="125"/>
      <c r="C127" s="125"/>
      <c r="D127" s="125"/>
      <c r="E127" s="125"/>
      <c r="F127" s="125"/>
      <c r="G127" s="126"/>
    </row>
    <row r="128" spans="1:7" x14ac:dyDescent="0.25">
      <c r="A128" s="109" t="s">
        <v>400</v>
      </c>
      <c r="B128" s="110"/>
      <c r="C128" s="110"/>
      <c r="D128" s="110"/>
      <c r="E128" s="110"/>
      <c r="F128" s="110"/>
      <c r="G128" s="111"/>
    </row>
    <row r="129" spans="1:7" x14ac:dyDescent="0.25">
      <c r="A129" s="8" t="s">
        <v>185</v>
      </c>
      <c r="B129" s="112"/>
      <c r="C129" s="113"/>
      <c r="D129" s="113"/>
      <c r="E129" s="113"/>
      <c r="F129" s="113"/>
      <c r="G129" s="114"/>
    </row>
    <row r="130" spans="1:7" x14ac:dyDescent="0.25">
      <c r="A130" s="8" t="s">
        <v>186</v>
      </c>
      <c r="B130" s="112"/>
      <c r="C130" s="113"/>
      <c r="D130" s="113"/>
      <c r="E130" s="113"/>
      <c r="F130" s="113"/>
      <c r="G130" s="114"/>
    </row>
    <row r="131" spans="1:7" x14ac:dyDescent="0.25">
      <c r="A131" s="8" t="s">
        <v>187</v>
      </c>
      <c r="B131" s="81"/>
      <c r="C131" s="82"/>
      <c r="D131" s="82"/>
      <c r="E131" s="82"/>
      <c r="F131" s="82"/>
      <c r="G131" s="83"/>
    </row>
    <row r="132" spans="1:7" x14ac:dyDescent="0.25">
      <c r="A132" s="118" t="s">
        <v>417</v>
      </c>
      <c r="B132" s="119"/>
      <c r="C132" s="119"/>
      <c r="D132" s="119"/>
      <c r="E132" s="119"/>
      <c r="F132" s="119"/>
      <c r="G132" s="120"/>
    </row>
    <row r="133" spans="1:7" x14ac:dyDescent="0.25">
      <c r="A133" s="8" t="s">
        <v>185</v>
      </c>
      <c r="B133" s="112"/>
      <c r="C133" s="113"/>
      <c r="D133" s="113"/>
      <c r="E133" s="113"/>
      <c r="F133" s="113"/>
      <c r="G133" s="114"/>
    </row>
    <row r="134" spans="1:7" x14ac:dyDescent="0.25">
      <c r="A134" s="8" t="s">
        <v>186</v>
      </c>
      <c r="B134" s="112"/>
      <c r="C134" s="113"/>
      <c r="D134" s="113"/>
      <c r="E134" s="113"/>
      <c r="F134" s="113"/>
      <c r="G134" s="114"/>
    </row>
    <row r="135" spans="1:7" x14ac:dyDescent="0.25">
      <c r="A135" s="8" t="s">
        <v>187</v>
      </c>
      <c r="B135" s="81"/>
      <c r="C135" s="82"/>
      <c r="D135" s="82"/>
      <c r="E135" s="82"/>
      <c r="F135" s="82"/>
      <c r="G135" s="83"/>
    </row>
    <row r="136" spans="1:7" x14ac:dyDescent="0.25">
      <c r="A136" s="118" t="s">
        <v>421</v>
      </c>
      <c r="B136" s="119"/>
      <c r="C136" s="119"/>
      <c r="D136" s="119"/>
      <c r="E136" s="119"/>
      <c r="F136" s="119"/>
      <c r="G136" s="120"/>
    </row>
    <row r="137" spans="1:7" x14ac:dyDescent="0.25">
      <c r="A137" s="8" t="s">
        <v>185</v>
      </c>
      <c r="B137" s="112"/>
      <c r="C137" s="113"/>
      <c r="D137" s="113"/>
      <c r="E137" s="113"/>
      <c r="F137" s="113"/>
      <c r="G137" s="114"/>
    </row>
    <row r="138" spans="1:7" x14ac:dyDescent="0.25">
      <c r="A138" s="8" t="s">
        <v>186</v>
      </c>
      <c r="B138" s="112"/>
      <c r="C138" s="113"/>
      <c r="D138" s="113"/>
      <c r="E138" s="113"/>
      <c r="F138" s="113"/>
      <c r="G138" s="114"/>
    </row>
    <row r="139" spans="1:7" x14ac:dyDescent="0.25">
      <c r="A139" s="8" t="s">
        <v>187</v>
      </c>
      <c r="B139" s="81"/>
      <c r="C139" s="82"/>
      <c r="D139" s="82"/>
      <c r="E139" s="82"/>
      <c r="F139" s="82"/>
      <c r="G139" s="83"/>
    </row>
    <row r="140" spans="1:7" x14ac:dyDescent="0.25">
      <c r="A140" s="118" t="s">
        <v>424</v>
      </c>
      <c r="B140" s="119"/>
      <c r="C140" s="119"/>
      <c r="D140" s="119"/>
      <c r="E140" s="119"/>
      <c r="F140" s="119"/>
      <c r="G140" s="120"/>
    </row>
    <row r="141" spans="1:7" x14ac:dyDescent="0.25">
      <c r="A141" s="8" t="s">
        <v>185</v>
      </c>
      <c r="B141" s="112"/>
      <c r="C141" s="113"/>
      <c r="D141" s="113"/>
      <c r="E141" s="113"/>
      <c r="F141" s="113"/>
      <c r="G141" s="114"/>
    </row>
    <row r="142" spans="1:7" x14ac:dyDescent="0.25">
      <c r="A142" s="8" t="s">
        <v>186</v>
      </c>
      <c r="B142" s="112"/>
      <c r="C142" s="113"/>
      <c r="D142" s="113"/>
      <c r="E142" s="113"/>
      <c r="F142" s="113"/>
      <c r="G142" s="114"/>
    </row>
    <row r="143" spans="1:7" x14ac:dyDescent="0.25">
      <c r="A143" s="8" t="s">
        <v>187</v>
      </c>
      <c r="B143" s="81"/>
      <c r="C143" s="82"/>
      <c r="D143" s="82"/>
      <c r="E143" s="82"/>
      <c r="F143" s="82"/>
      <c r="G143" s="83"/>
    </row>
    <row r="144" spans="1:7" x14ac:dyDescent="0.25">
      <c r="A144" s="118" t="s">
        <v>426</v>
      </c>
      <c r="B144" s="119"/>
      <c r="C144" s="119"/>
      <c r="D144" s="119"/>
      <c r="E144" s="119"/>
      <c r="F144" s="119"/>
      <c r="G144" s="120"/>
    </row>
    <row r="145" spans="1:7" x14ac:dyDescent="0.25">
      <c r="A145" s="8" t="s">
        <v>185</v>
      </c>
      <c r="B145" s="112"/>
      <c r="C145" s="113"/>
      <c r="D145" s="113"/>
      <c r="E145" s="113"/>
      <c r="F145" s="113"/>
      <c r="G145" s="114"/>
    </row>
    <row r="146" spans="1:7" x14ac:dyDescent="0.25">
      <c r="A146" s="8" t="s">
        <v>186</v>
      </c>
      <c r="B146" s="112"/>
      <c r="C146" s="113"/>
      <c r="D146" s="113"/>
      <c r="E146" s="113"/>
      <c r="F146" s="113"/>
      <c r="G146" s="114"/>
    </row>
    <row r="147" spans="1:7" x14ac:dyDescent="0.25">
      <c r="A147" s="8" t="s">
        <v>187</v>
      </c>
      <c r="B147" s="81"/>
      <c r="C147" s="82"/>
      <c r="D147" s="82"/>
      <c r="E147" s="82"/>
      <c r="F147" s="82"/>
      <c r="G147" s="83"/>
    </row>
    <row r="148" spans="1:7" x14ac:dyDescent="0.25">
      <c r="A148" s="118" t="s">
        <v>429</v>
      </c>
      <c r="B148" s="119"/>
      <c r="C148" s="119"/>
      <c r="D148" s="119"/>
      <c r="E148" s="119"/>
      <c r="F148" s="119"/>
      <c r="G148" s="120"/>
    </row>
    <row r="149" spans="1:7" x14ac:dyDescent="0.25">
      <c r="A149" s="8" t="s">
        <v>185</v>
      </c>
      <c r="B149" s="112"/>
      <c r="C149" s="113"/>
      <c r="D149" s="113"/>
      <c r="E149" s="113"/>
      <c r="F149" s="113"/>
      <c r="G149" s="114"/>
    </row>
    <row r="150" spans="1:7" x14ac:dyDescent="0.25">
      <c r="A150" s="8" t="s">
        <v>186</v>
      </c>
      <c r="B150" s="112"/>
      <c r="C150" s="113"/>
      <c r="D150" s="113"/>
      <c r="E150" s="113"/>
      <c r="F150" s="113"/>
      <c r="G150" s="114"/>
    </row>
    <row r="151" spans="1:7" x14ac:dyDescent="0.25">
      <c r="A151" s="8" t="s">
        <v>187</v>
      </c>
      <c r="B151" s="81"/>
      <c r="C151" s="82"/>
      <c r="D151" s="82"/>
      <c r="E151" s="82"/>
      <c r="F151" s="82"/>
      <c r="G151" s="83"/>
    </row>
    <row r="152" spans="1:7" x14ac:dyDescent="0.25">
      <c r="A152" s="118" t="s">
        <v>432</v>
      </c>
      <c r="B152" s="119"/>
      <c r="C152" s="119"/>
      <c r="D152" s="119"/>
      <c r="E152" s="119"/>
      <c r="F152" s="119"/>
      <c r="G152" s="120"/>
    </row>
    <row r="153" spans="1:7" x14ac:dyDescent="0.25">
      <c r="A153" s="8" t="s">
        <v>185</v>
      </c>
      <c r="B153" s="112"/>
      <c r="C153" s="113"/>
      <c r="D153" s="113"/>
      <c r="E153" s="113"/>
      <c r="F153" s="113"/>
      <c r="G153" s="114"/>
    </row>
    <row r="154" spans="1:7" x14ac:dyDescent="0.25">
      <c r="A154" s="8" t="s">
        <v>186</v>
      </c>
      <c r="B154" s="112"/>
      <c r="C154" s="113"/>
      <c r="D154" s="113"/>
      <c r="E154" s="113"/>
      <c r="F154" s="113"/>
      <c r="G154" s="114"/>
    </row>
    <row r="155" spans="1:7" x14ac:dyDescent="0.25">
      <c r="A155" s="8" t="s">
        <v>187</v>
      </c>
      <c r="B155" s="81"/>
      <c r="C155" s="82"/>
      <c r="D155" s="82"/>
      <c r="E155" s="82"/>
      <c r="F155" s="82"/>
      <c r="G155" s="83"/>
    </row>
    <row r="156" spans="1:7" x14ac:dyDescent="0.25">
      <c r="A156" s="98"/>
      <c r="B156" s="142"/>
      <c r="C156" s="142"/>
      <c r="D156" s="142"/>
      <c r="E156" s="142"/>
      <c r="F156" s="142"/>
      <c r="G156" s="99"/>
    </row>
    <row r="157" spans="1:7" ht="39.950000000000003" customHeight="1" x14ac:dyDescent="0.25">
      <c r="A157" s="143" t="s">
        <v>188</v>
      </c>
      <c r="B157" s="144"/>
      <c r="C157" s="144"/>
      <c r="D157" s="144"/>
      <c r="E157" s="144"/>
      <c r="F157" s="144"/>
      <c r="G157" s="144"/>
    </row>
  </sheetData>
  <mergeCells count="206">
    <mergeCell ref="A152:G152"/>
    <mergeCell ref="B153:G153"/>
    <mergeCell ref="B154:G154"/>
    <mergeCell ref="B155:G155"/>
    <mergeCell ref="A156:G156"/>
    <mergeCell ref="A157:G157"/>
    <mergeCell ref="B146:G146"/>
    <mergeCell ref="B147:G147"/>
    <mergeCell ref="A148:G148"/>
    <mergeCell ref="B149:G149"/>
    <mergeCell ref="B150:G150"/>
    <mergeCell ref="B151:G151"/>
    <mergeCell ref="A140:G140"/>
    <mergeCell ref="B141:G141"/>
    <mergeCell ref="B142:G142"/>
    <mergeCell ref="B143:G143"/>
    <mergeCell ref="A144:G144"/>
    <mergeCell ref="B145:G145"/>
    <mergeCell ref="B134:G134"/>
    <mergeCell ref="B135:G135"/>
    <mergeCell ref="A136:G136"/>
    <mergeCell ref="B137:G137"/>
    <mergeCell ref="B138:G138"/>
    <mergeCell ref="B139:G139"/>
    <mergeCell ref="A128:G128"/>
    <mergeCell ref="B129:G129"/>
    <mergeCell ref="B130:G130"/>
    <mergeCell ref="B131:G131"/>
    <mergeCell ref="A132:G132"/>
    <mergeCell ref="B133:G133"/>
    <mergeCell ref="B122:G122"/>
    <mergeCell ref="B123:G123"/>
    <mergeCell ref="B124:G124"/>
    <mergeCell ref="A125:G125"/>
    <mergeCell ref="A126:G126"/>
    <mergeCell ref="A127:G127"/>
    <mergeCell ref="B116:G116"/>
    <mergeCell ref="A117:G117"/>
    <mergeCell ref="B118:G118"/>
    <mergeCell ref="B119:G119"/>
    <mergeCell ref="B120:G120"/>
    <mergeCell ref="A121:G121"/>
    <mergeCell ref="B109:G109"/>
    <mergeCell ref="A110:G110"/>
    <mergeCell ref="A111:A112"/>
    <mergeCell ref="B111:G111"/>
    <mergeCell ref="B112:G112"/>
    <mergeCell ref="A113:A115"/>
    <mergeCell ref="B113:G113"/>
    <mergeCell ref="B114:G114"/>
    <mergeCell ref="B115:G115"/>
    <mergeCell ref="A103:G103"/>
    <mergeCell ref="A104:A105"/>
    <mergeCell ref="B104:G104"/>
    <mergeCell ref="B105:G105"/>
    <mergeCell ref="A106:A108"/>
    <mergeCell ref="B106:G106"/>
    <mergeCell ref="B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28"/>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441</v>
      </c>
      <c r="E4" s="50"/>
      <c r="F4" s="50"/>
      <c r="G4" s="51"/>
    </row>
    <row r="5" spans="1:7" x14ac:dyDescent="0.25">
      <c r="A5" s="46" t="s">
        <v>5</v>
      </c>
      <c r="B5" s="47"/>
      <c r="C5" s="48"/>
      <c r="D5" s="49" t="s">
        <v>6</v>
      </c>
      <c r="E5" s="50"/>
      <c r="F5" s="50"/>
      <c r="G5" s="51"/>
    </row>
    <row r="6" spans="1:7" x14ac:dyDescent="0.25">
      <c r="A6" s="46" t="s">
        <v>7</v>
      </c>
      <c r="B6" s="47"/>
      <c r="C6" s="48"/>
      <c r="D6" s="49" t="s">
        <v>442</v>
      </c>
      <c r="E6" s="50"/>
      <c r="F6" s="50"/>
      <c r="G6" s="51"/>
    </row>
    <row r="7" spans="1:7" ht="39.950000000000003" customHeight="1" x14ac:dyDescent="0.25">
      <c r="A7" s="46" t="s">
        <v>9</v>
      </c>
      <c r="B7" s="47"/>
      <c r="C7" s="48"/>
      <c r="D7" s="145" t="s">
        <v>1104</v>
      </c>
      <c r="E7" s="146"/>
      <c r="F7" s="146"/>
      <c r="G7" s="147"/>
    </row>
    <row r="8" spans="1:7" x14ac:dyDescent="0.25">
      <c r="A8" s="58" t="s">
        <v>10</v>
      </c>
      <c r="B8" s="59"/>
      <c r="C8" s="59"/>
      <c r="D8" s="59"/>
      <c r="E8" s="59"/>
      <c r="F8" s="59"/>
      <c r="G8" s="60"/>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73" t="s">
        <v>13</v>
      </c>
      <c r="B11" s="74"/>
      <c r="C11" s="74"/>
      <c r="D11" s="74"/>
      <c r="E11" s="74"/>
      <c r="F11" s="74"/>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17</v>
      </c>
      <c r="D15" s="65"/>
      <c r="E15" s="65"/>
      <c r="F15" s="65"/>
      <c r="G15" s="66"/>
    </row>
    <row r="16" spans="1:7" x14ac:dyDescent="0.25">
      <c r="A16" s="61"/>
      <c r="B16" s="62"/>
      <c r="C16" s="63" t="s">
        <v>18</v>
      </c>
      <c r="D16" s="63"/>
      <c r="E16" s="63"/>
      <c r="F16" s="63"/>
      <c r="G16" s="64"/>
    </row>
    <row r="17" spans="1:7" x14ac:dyDescent="0.25">
      <c r="A17" s="61"/>
      <c r="B17" s="62"/>
      <c r="C17" s="65" t="s">
        <v>19</v>
      </c>
      <c r="D17" s="65"/>
      <c r="E17" s="65"/>
      <c r="F17" s="65"/>
      <c r="G17" s="66"/>
    </row>
    <row r="18" spans="1:7" x14ac:dyDescent="0.25">
      <c r="A18" s="61"/>
      <c r="B18" s="62"/>
      <c r="C18" s="75"/>
      <c r="D18" s="75"/>
      <c r="E18" s="75"/>
      <c r="F18" s="75"/>
      <c r="G18" s="76"/>
    </row>
    <row r="19" spans="1:7" x14ac:dyDescent="0.25">
      <c r="A19" s="61"/>
      <c r="B19" s="62"/>
      <c r="C19" s="75"/>
      <c r="D19" s="75"/>
      <c r="E19" s="75"/>
      <c r="F19" s="75"/>
      <c r="G19" s="76"/>
    </row>
    <row r="20" spans="1:7" x14ac:dyDescent="0.25">
      <c r="A20" s="61"/>
      <c r="B20" s="62"/>
      <c r="C20" s="75"/>
      <c r="D20" s="75"/>
      <c r="E20" s="75"/>
      <c r="F20" s="75"/>
      <c r="G20" s="76"/>
    </row>
    <row r="21" spans="1:7" x14ac:dyDescent="0.25">
      <c r="A21" s="61"/>
      <c r="B21" s="62"/>
      <c r="C21" s="75"/>
      <c r="D21" s="75"/>
      <c r="E21" s="75"/>
      <c r="F21" s="75"/>
      <c r="G21" s="76"/>
    </row>
    <row r="22" spans="1:7" x14ac:dyDescent="0.25">
      <c r="A22" s="77"/>
      <c r="B22" s="57"/>
      <c r="C22" s="57"/>
      <c r="D22" s="57"/>
      <c r="E22" s="57"/>
      <c r="F22" s="57"/>
      <c r="G22" s="78"/>
    </row>
    <row r="23" spans="1:7" x14ac:dyDescent="0.25">
      <c r="A23" s="67" t="s">
        <v>20</v>
      </c>
      <c r="B23" s="68"/>
      <c r="C23" s="68"/>
      <c r="D23" s="68"/>
      <c r="E23" s="68"/>
      <c r="F23" s="68"/>
      <c r="G23" s="69"/>
    </row>
    <row r="24" spans="1:7" x14ac:dyDescent="0.25">
      <c r="A24" s="70" t="s">
        <v>21</v>
      </c>
      <c r="B24" s="71"/>
      <c r="C24" s="71"/>
      <c r="D24" s="71"/>
      <c r="E24" s="71"/>
      <c r="F24" s="71"/>
      <c r="G24" s="72"/>
    </row>
    <row r="25" spans="1:7" x14ac:dyDescent="0.25">
      <c r="A25" s="73" t="s">
        <v>22</v>
      </c>
      <c r="B25" s="74"/>
      <c r="C25" s="74"/>
      <c r="D25" s="74"/>
      <c r="E25" s="74"/>
      <c r="F25" s="74"/>
      <c r="G25" s="66"/>
    </row>
    <row r="26" spans="1:7" x14ac:dyDescent="0.25">
      <c r="A26" s="73" t="s">
        <v>23</v>
      </c>
      <c r="B26" s="74"/>
      <c r="C26" s="74"/>
      <c r="D26" s="74"/>
      <c r="E26" s="74"/>
      <c r="F26" s="74"/>
      <c r="G26" s="66"/>
    </row>
    <row r="27" spans="1:7" x14ac:dyDescent="0.25">
      <c r="A27" s="84" t="s">
        <v>252</v>
      </c>
      <c r="B27" s="85"/>
      <c r="C27" s="85"/>
      <c r="D27" s="85"/>
      <c r="E27" s="85"/>
      <c r="F27" s="85"/>
      <c r="G27" s="86"/>
    </row>
    <row r="28" spans="1:7" x14ac:dyDescent="0.25">
      <c r="A28" s="67" t="s">
        <v>25</v>
      </c>
      <c r="B28" s="68"/>
      <c r="C28" s="68"/>
      <c r="D28" s="68"/>
      <c r="E28" s="68"/>
      <c r="F28" s="68"/>
      <c r="G28" s="69"/>
    </row>
    <row r="29" spans="1:7" x14ac:dyDescent="0.25">
      <c r="A29" s="79" t="s">
        <v>26</v>
      </c>
      <c r="B29" s="80"/>
      <c r="C29" s="81" t="s">
        <v>192</v>
      </c>
      <c r="D29" s="82"/>
      <c r="E29" s="82"/>
      <c r="F29" s="82"/>
      <c r="G29" s="83"/>
    </row>
    <row r="30" spans="1:7" x14ac:dyDescent="0.25">
      <c r="A30" s="79" t="s">
        <v>28</v>
      </c>
      <c r="B30" s="80"/>
      <c r="C30" s="81" t="s">
        <v>193</v>
      </c>
      <c r="D30" s="82"/>
      <c r="E30" s="82"/>
      <c r="F30" s="82"/>
      <c r="G30" s="83"/>
    </row>
    <row r="31" spans="1:7" x14ac:dyDescent="0.25">
      <c r="A31" s="79" t="s">
        <v>30</v>
      </c>
      <c r="B31" s="80"/>
      <c r="C31" s="81" t="s">
        <v>1348</v>
      </c>
      <c r="D31" s="82"/>
      <c r="E31" s="82"/>
      <c r="F31" s="82"/>
      <c r="G31" s="83"/>
    </row>
    <row r="32" spans="1:7" x14ac:dyDescent="0.25">
      <c r="A32" s="79" t="s">
        <v>31</v>
      </c>
      <c r="B32" s="80"/>
      <c r="C32" s="81" t="s">
        <v>194</v>
      </c>
      <c r="D32" s="82"/>
      <c r="E32" s="82"/>
      <c r="F32" s="82"/>
      <c r="G32" s="83"/>
    </row>
    <row r="33" spans="1:7" x14ac:dyDescent="0.25">
      <c r="A33" s="89" t="s">
        <v>33</v>
      </c>
      <c r="B33" s="90"/>
      <c r="C33" s="90"/>
      <c r="D33" s="90"/>
      <c r="E33" s="90"/>
      <c r="F33" s="90"/>
      <c r="G33" s="91"/>
    </row>
    <row r="34" spans="1:7" x14ac:dyDescent="0.25">
      <c r="A34" s="98"/>
      <c r="B34" s="99"/>
      <c r="C34" s="100" t="s">
        <v>34</v>
      </c>
      <c r="D34" s="101"/>
      <c r="E34" s="1" t="s">
        <v>35</v>
      </c>
      <c r="F34" s="1" t="s">
        <v>36</v>
      </c>
      <c r="G34" s="1" t="s">
        <v>37</v>
      </c>
    </row>
    <row r="35" spans="1:7" x14ac:dyDescent="0.25">
      <c r="A35" s="98"/>
      <c r="B35" s="99"/>
      <c r="C35" s="102" t="s">
        <v>38</v>
      </c>
      <c r="D35" s="103"/>
      <c r="E35" s="2" t="s">
        <v>38</v>
      </c>
      <c r="F35" s="2" t="s">
        <v>38</v>
      </c>
      <c r="G35" s="2" t="s">
        <v>39</v>
      </c>
    </row>
    <row r="36" spans="1:7" x14ac:dyDescent="0.25">
      <c r="A36" s="87" t="s">
        <v>40</v>
      </c>
      <c r="B36" s="88"/>
      <c r="C36" s="13">
        <v>13.061686</v>
      </c>
      <c r="D36" s="14"/>
      <c r="E36" s="12">
        <v>6.3095850000000002</v>
      </c>
      <c r="F36" s="12">
        <v>7.5537462599999996</v>
      </c>
      <c r="G36" s="12">
        <v>119.71859100083444</v>
      </c>
    </row>
    <row r="37" spans="1:7" x14ac:dyDescent="0.25">
      <c r="A37" s="87" t="s">
        <v>41</v>
      </c>
      <c r="B37" s="88"/>
      <c r="C37" s="13">
        <v>13.030937170000001</v>
      </c>
      <c r="D37" s="14"/>
      <c r="E37" s="12">
        <v>7.6381370299999993</v>
      </c>
      <c r="F37" s="12">
        <v>7.5537462599999996</v>
      </c>
      <c r="G37" s="12">
        <v>98.895139355728475</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104" t="s">
        <v>46</v>
      </c>
      <c r="B41" s="104" t="s">
        <v>47</v>
      </c>
      <c r="C41" s="104" t="s">
        <v>48</v>
      </c>
      <c r="D41" s="104" t="s">
        <v>49</v>
      </c>
      <c r="E41" s="104" t="s">
        <v>50</v>
      </c>
      <c r="F41" s="3" t="s">
        <v>51</v>
      </c>
      <c r="G41" s="3">
        <v>850</v>
      </c>
    </row>
    <row r="42" spans="1:7" x14ac:dyDescent="0.25">
      <c r="A42" s="105"/>
      <c r="B42" s="105"/>
      <c r="C42" s="105"/>
      <c r="D42" s="105"/>
      <c r="E42" s="105"/>
      <c r="F42" s="3" t="s">
        <v>52</v>
      </c>
      <c r="G42" s="3">
        <v>850</v>
      </c>
    </row>
    <row r="43" spans="1:7" x14ac:dyDescent="0.25">
      <c r="A43" s="105"/>
      <c r="B43" s="105"/>
      <c r="C43" s="105"/>
      <c r="D43" s="105"/>
      <c r="E43" s="105"/>
      <c r="F43" s="3" t="s">
        <v>53</v>
      </c>
      <c r="G43" s="4"/>
    </row>
    <row r="44" spans="1:7" x14ac:dyDescent="0.25">
      <c r="A44" s="106"/>
      <c r="B44" s="106"/>
      <c r="C44" s="106"/>
      <c r="D44" s="106"/>
      <c r="E44" s="106"/>
      <c r="F44" s="3" t="s">
        <v>54</v>
      </c>
      <c r="G44" s="4"/>
    </row>
    <row r="45" spans="1:7" ht="45" customHeight="1" x14ac:dyDescent="0.25">
      <c r="A45" s="5" t="s">
        <v>55</v>
      </c>
      <c r="B45" s="107" t="s">
        <v>443</v>
      </c>
      <c r="C45" s="107" t="s">
        <v>444</v>
      </c>
      <c r="D45" s="107"/>
      <c r="E45" s="107" t="s">
        <v>59</v>
      </c>
      <c r="F45" s="3" t="s">
        <v>60</v>
      </c>
      <c r="G45" s="4"/>
    </row>
    <row r="46" spans="1:7" ht="24.75" x14ac:dyDescent="0.25">
      <c r="A46" s="6" t="s">
        <v>445</v>
      </c>
      <c r="B46" s="108"/>
      <c r="C46" s="108"/>
      <c r="D46" s="108"/>
      <c r="E46" s="108"/>
      <c r="F46" s="3" t="s">
        <v>62</v>
      </c>
      <c r="G46" s="4"/>
    </row>
    <row r="47" spans="1:7" x14ac:dyDescent="0.25">
      <c r="A47" s="104" t="s">
        <v>46</v>
      </c>
      <c r="B47" s="104" t="s">
        <v>47</v>
      </c>
      <c r="C47" s="104" t="s">
        <v>48</v>
      </c>
      <c r="D47" s="104" t="s">
        <v>49</v>
      </c>
      <c r="E47" s="104" t="s">
        <v>50</v>
      </c>
      <c r="F47" s="3" t="s">
        <v>51</v>
      </c>
      <c r="G47" s="3">
        <v>100</v>
      </c>
    </row>
    <row r="48" spans="1:7" x14ac:dyDescent="0.25">
      <c r="A48" s="105"/>
      <c r="B48" s="105"/>
      <c r="C48" s="105"/>
      <c r="D48" s="105"/>
      <c r="E48" s="105"/>
      <c r="F48" s="3" t="s">
        <v>52</v>
      </c>
      <c r="G48" s="3">
        <v>100</v>
      </c>
    </row>
    <row r="49" spans="1:7" x14ac:dyDescent="0.25">
      <c r="A49" s="105"/>
      <c r="B49" s="105"/>
      <c r="C49" s="105"/>
      <c r="D49" s="105"/>
      <c r="E49" s="105"/>
      <c r="F49" s="3" t="s">
        <v>53</v>
      </c>
      <c r="G49" s="3">
        <v>40</v>
      </c>
    </row>
    <row r="50" spans="1:7" x14ac:dyDescent="0.25">
      <c r="A50" s="106"/>
      <c r="B50" s="106"/>
      <c r="C50" s="106"/>
      <c r="D50" s="106"/>
      <c r="E50" s="106"/>
      <c r="F50" s="3" t="s">
        <v>54</v>
      </c>
      <c r="G50" s="3">
        <v>40</v>
      </c>
    </row>
    <row r="51" spans="1:7" ht="45" customHeight="1" x14ac:dyDescent="0.25">
      <c r="A51" s="7"/>
      <c r="B51" s="107" t="s">
        <v>443</v>
      </c>
      <c r="C51" s="107" t="s">
        <v>446</v>
      </c>
      <c r="D51" s="107" t="s">
        <v>58</v>
      </c>
      <c r="E51" s="107" t="s">
        <v>69</v>
      </c>
      <c r="F51" s="3" t="s">
        <v>60</v>
      </c>
      <c r="G51" s="3">
        <v>50.69</v>
      </c>
    </row>
    <row r="52" spans="1:7" ht="36.75" x14ac:dyDescent="0.25">
      <c r="A52" s="6" t="s">
        <v>447</v>
      </c>
      <c r="B52" s="108"/>
      <c r="C52" s="108"/>
      <c r="D52" s="108"/>
      <c r="E52" s="108"/>
      <c r="F52" s="3" t="s">
        <v>62</v>
      </c>
      <c r="G52" s="3">
        <v>126.73</v>
      </c>
    </row>
    <row r="53" spans="1:7" x14ac:dyDescent="0.25">
      <c r="A53" s="92" t="s">
        <v>66</v>
      </c>
      <c r="B53" s="93"/>
      <c r="C53" s="93"/>
      <c r="D53" s="93"/>
      <c r="E53" s="93"/>
      <c r="F53" s="93"/>
      <c r="G53" s="94"/>
    </row>
    <row r="54" spans="1:7" x14ac:dyDescent="0.25">
      <c r="A54" s="95" t="s">
        <v>44</v>
      </c>
      <c r="B54" s="96"/>
      <c r="C54" s="96"/>
      <c r="D54" s="96"/>
      <c r="E54" s="97"/>
      <c r="F54" s="95" t="s">
        <v>45</v>
      </c>
      <c r="G54" s="97"/>
    </row>
    <row r="55" spans="1:7" x14ac:dyDescent="0.25">
      <c r="A55" s="104" t="s">
        <v>46</v>
      </c>
      <c r="B55" s="104" t="s">
        <v>47</v>
      </c>
      <c r="C55" s="104" t="s">
        <v>48</v>
      </c>
      <c r="D55" s="104" t="s">
        <v>49</v>
      </c>
      <c r="E55" s="104" t="s">
        <v>50</v>
      </c>
      <c r="F55" s="3" t="s">
        <v>51</v>
      </c>
      <c r="G55" s="3">
        <v>100</v>
      </c>
    </row>
    <row r="56" spans="1:7" x14ac:dyDescent="0.25">
      <c r="A56" s="105"/>
      <c r="B56" s="105"/>
      <c r="C56" s="105"/>
      <c r="D56" s="105"/>
      <c r="E56" s="105"/>
      <c r="F56" s="3" t="s">
        <v>52</v>
      </c>
      <c r="G56" s="3">
        <v>100</v>
      </c>
    </row>
    <row r="57" spans="1:7" x14ac:dyDescent="0.25">
      <c r="A57" s="105"/>
      <c r="B57" s="105"/>
      <c r="C57" s="105"/>
      <c r="D57" s="105"/>
      <c r="E57" s="105"/>
      <c r="F57" s="3" t="s">
        <v>53</v>
      </c>
      <c r="G57" s="3">
        <v>50</v>
      </c>
    </row>
    <row r="58" spans="1:7" x14ac:dyDescent="0.25">
      <c r="A58" s="106"/>
      <c r="B58" s="106"/>
      <c r="C58" s="106"/>
      <c r="D58" s="106"/>
      <c r="E58" s="106"/>
      <c r="F58" s="3" t="s">
        <v>54</v>
      </c>
      <c r="G58" s="3">
        <v>50</v>
      </c>
    </row>
    <row r="59" spans="1:7" ht="45" customHeight="1" x14ac:dyDescent="0.25">
      <c r="A59" s="7"/>
      <c r="B59" s="107" t="s">
        <v>448</v>
      </c>
      <c r="C59" s="107" t="s">
        <v>449</v>
      </c>
      <c r="D59" s="107" t="s">
        <v>58</v>
      </c>
      <c r="E59" s="107" t="s">
        <v>76</v>
      </c>
      <c r="F59" s="3" t="s">
        <v>60</v>
      </c>
      <c r="G59" s="3">
        <v>21.28</v>
      </c>
    </row>
    <row r="60" spans="1:7" ht="36.75" x14ac:dyDescent="0.25">
      <c r="A60" s="6" t="s">
        <v>450</v>
      </c>
      <c r="B60" s="108"/>
      <c r="C60" s="108"/>
      <c r="D60" s="108"/>
      <c r="E60" s="108"/>
      <c r="F60" s="3" t="s">
        <v>62</v>
      </c>
      <c r="G60" s="3">
        <v>42.56</v>
      </c>
    </row>
    <row r="61" spans="1:7" x14ac:dyDescent="0.25">
      <c r="A61" s="92" t="s">
        <v>73</v>
      </c>
      <c r="B61" s="93"/>
      <c r="C61" s="93"/>
      <c r="D61" s="93"/>
      <c r="E61" s="93"/>
      <c r="F61" s="93"/>
      <c r="G61" s="94"/>
    </row>
    <row r="62" spans="1:7" x14ac:dyDescent="0.25">
      <c r="A62" s="95" t="s">
        <v>44</v>
      </c>
      <c r="B62" s="96"/>
      <c r="C62" s="96"/>
      <c r="D62" s="96"/>
      <c r="E62" s="97"/>
      <c r="F62" s="95" t="s">
        <v>45</v>
      </c>
      <c r="G62" s="97"/>
    </row>
    <row r="63" spans="1:7" x14ac:dyDescent="0.25">
      <c r="A63" s="104" t="s">
        <v>46</v>
      </c>
      <c r="B63" s="104" t="s">
        <v>47</v>
      </c>
      <c r="C63" s="104" t="s">
        <v>48</v>
      </c>
      <c r="D63" s="104" t="s">
        <v>49</v>
      </c>
      <c r="E63" s="104" t="s">
        <v>50</v>
      </c>
      <c r="F63" s="3" t="s">
        <v>51</v>
      </c>
      <c r="G63" s="3">
        <v>100</v>
      </c>
    </row>
    <row r="64" spans="1:7" x14ac:dyDescent="0.25">
      <c r="A64" s="105"/>
      <c r="B64" s="105"/>
      <c r="C64" s="105"/>
      <c r="D64" s="105"/>
      <c r="E64" s="105"/>
      <c r="F64" s="3" t="s">
        <v>52</v>
      </c>
      <c r="G64" s="3">
        <v>100</v>
      </c>
    </row>
    <row r="65" spans="1:7" x14ac:dyDescent="0.25">
      <c r="A65" s="105"/>
      <c r="B65" s="105"/>
      <c r="C65" s="105"/>
      <c r="D65" s="105"/>
      <c r="E65" s="105"/>
      <c r="F65" s="3" t="s">
        <v>53</v>
      </c>
      <c r="G65" s="3">
        <v>49.91</v>
      </c>
    </row>
    <row r="66" spans="1:7" x14ac:dyDescent="0.25">
      <c r="A66" s="106"/>
      <c r="B66" s="106"/>
      <c r="C66" s="106"/>
      <c r="D66" s="106"/>
      <c r="E66" s="106"/>
      <c r="F66" s="3" t="s">
        <v>54</v>
      </c>
      <c r="G66" s="3">
        <v>39.899830000000001</v>
      </c>
    </row>
    <row r="67" spans="1:7" ht="45" customHeight="1" x14ac:dyDescent="0.25">
      <c r="A67" s="7"/>
      <c r="B67" s="107" t="s">
        <v>451</v>
      </c>
      <c r="C67" s="107" t="s">
        <v>452</v>
      </c>
      <c r="D67" s="107" t="s">
        <v>58</v>
      </c>
      <c r="E67" s="107" t="s">
        <v>59</v>
      </c>
      <c r="F67" s="3" t="s">
        <v>60</v>
      </c>
      <c r="G67" s="3">
        <v>29.72</v>
      </c>
    </row>
    <row r="68" spans="1:7" ht="24.75" x14ac:dyDescent="0.25">
      <c r="A68" s="6" t="s">
        <v>453</v>
      </c>
      <c r="B68" s="108"/>
      <c r="C68" s="108"/>
      <c r="D68" s="108"/>
      <c r="E68" s="108"/>
      <c r="F68" s="3" t="s">
        <v>62</v>
      </c>
      <c r="G68" s="3">
        <v>74.489999999999995</v>
      </c>
    </row>
    <row r="69" spans="1:7" x14ac:dyDescent="0.25">
      <c r="A69" s="92" t="s">
        <v>90</v>
      </c>
      <c r="B69" s="93"/>
      <c r="C69" s="93"/>
      <c r="D69" s="93"/>
      <c r="E69" s="93"/>
      <c r="F69" s="93"/>
      <c r="G69" s="94"/>
    </row>
    <row r="70" spans="1:7" x14ac:dyDescent="0.25">
      <c r="A70" s="95" t="s">
        <v>44</v>
      </c>
      <c r="B70" s="96"/>
      <c r="C70" s="96"/>
      <c r="D70" s="96"/>
      <c r="E70" s="97"/>
      <c r="F70" s="95" t="s">
        <v>45</v>
      </c>
      <c r="G70" s="97"/>
    </row>
    <row r="71" spans="1:7" x14ac:dyDescent="0.25">
      <c r="A71" s="104" t="s">
        <v>46</v>
      </c>
      <c r="B71" s="104" t="s">
        <v>47</v>
      </c>
      <c r="C71" s="104" t="s">
        <v>48</v>
      </c>
      <c r="D71" s="104" t="s">
        <v>49</v>
      </c>
      <c r="E71" s="104" t="s">
        <v>50</v>
      </c>
      <c r="F71" s="3" t="s">
        <v>51</v>
      </c>
      <c r="G71" s="3">
        <v>100</v>
      </c>
    </row>
    <row r="72" spans="1:7" x14ac:dyDescent="0.25">
      <c r="A72" s="105"/>
      <c r="B72" s="105"/>
      <c r="C72" s="105"/>
      <c r="D72" s="105"/>
      <c r="E72" s="105"/>
      <c r="F72" s="3" t="s">
        <v>52</v>
      </c>
      <c r="G72" s="3">
        <v>100</v>
      </c>
    </row>
    <row r="73" spans="1:7" x14ac:dyDescent="0.25">
      <c r="A73" s="105"/>
      <c r="B73" s="105"/>
      <c r="C73" s="105"/>
      <c r="D73" s="105"/>
      <c r="E73" s="105"/>
      <c r="F73" s="3" t="s">
        <v>53</v>
      </c>
      <c r="G73" s="3">
        <v>50</v>
      </c>
    </row>
    <row r="74" spans="1:7" x14ac:dyDescent="0.25">
      <c r="A74" s="106"/>
      <c r="B74" s="106"/>
      <c r="C74" s="106"/>
      <c r="D74" s="106"/>
      <c r="E74" s="106"/>
      <c r="F74" s="3" t="s">
        <v>54</v>
      </c>
      <c r="G74" s="3">
        <v>50</v>
      </c>
    </row>
    <row r="75" spans="1:7" ht="45" customHeight="1" x14ac:dyDescent="0.25">
      <c r="A75" s="7"/>
      <c r="B75" s="107" t="s">
        <v>454</v>
      </c>
      <c r="C75" s="107" t="s">
        <v>455</v>
      </c>
      <c r="D75" s="107" t="s">
        <v>58</v>
      </c>
      <c r="E75" s="107" t="s">
        <v>456</v>
      </c>
      <c r="F75" s="3" t="s">
        <v>60</v>
      </c>
      <c r="G75" s="3">
        <v>44.64</v>
      </c>
    </row>
    <row r="76" spans="1:7" ht="24.75" x14ac:dyDescent="0.25">
      <c r="A76" s="6" t="s">
        <v>457</v>
      </c>
      <c r="B76" s="108"/>
      <c r="C76" s="108"/>
      <c r="D76" s="108"/>
      <c r="E76" s="108"/>
      <c r="F76" s="3" t="s">
        <v>62</v>
      </c>
      <c r="G76" s="3">
        <v>89.28</v>
      </c>
    </row>
    <row r="77" spans="1:7" x14ac:dyDescent="0.25">
      <c r="A77" s="121" t="s">
        <v>134</v>
      </c>
      <c r="B77" s="122"/>
      <c r="C77" s="122"/>
      <c r="D77" s="122"/>
      <c r="E77" s="122"/>
      <c r="F77" s="122"/>
      <c r="G77" s="123"/>
    </row>
    <row r="78" spans="1:7" x14ac:dyDescent="0.25">
      <c r="A78" s="124" t="s">
        <v>55</v>
      </c>
      <c r="B78" s="125"/>
      <c r="C78" s="125"/>
      <c r="D78" s="125"/>
      <c r="E78" s="125"/>
      <c r="F78" s="125"/>
      <c r="G78" s="126"/>
    </row>
    <row r="79" spans="1:7" x14ac:dyDescent="0.25">
      <c r="A79" s="109" t="s">
        <v>445</v>
      </c>
      <c r="B79" s="110"/>
      <c r="C79" s="110"/>
      <c r="D79" s="110"/>
      <c r="E79" s="110"/>
      <c r="F79" s="110"/>
      <c r="G79" s="111"/>
    </row>
    <row r="80" spans="1:7" x14ac:dyDescent="0.25">
      <c r="A80" s="8" t="s">
        <v>135</v>
      </c>
      <c r="B80" s="112"/>
      <c r="C80" s="113"/>
      <c r="D80" s="113"/>
      <c r="E80" s="113"/>
      <c r="F80" s="113"/>
      <c r="G80" s="114"/>
    </row>
    <row r="81" spans="1:7" x14ac:dyDescent="0.25">
      <c r="A81" s="8" t="s">
        <v>136</v>
      </c>
      <c r="B81" s="81"/>
      <c r="C81" s="82"/>
      <c r="D81" s="82"/>
      <c r="E81" s="82"/>
      <c r="F81" s="82"/>
      <c r="G81" s="83"/>
    </row>
    <row r="82" spans="1:7" ht="60" customHeight="1" x14ac:dyDescent="0.25">
      <c r="A82" s="8" t="s">
        <v>137</v>
      </c>
      <c r="B82" s="115" t="s">
        <v>138</v>
      </c>
      <c r="C82" s="116"/>
      <c r="D82" s="116"/>
      <c r="E82" s="116"/>
      <c r="F82" s="116"/>
      <c r="G82" s="117"/>
    </row>
    <row r="83" spans="1:7" x14ac:dyDescent="0.25">
      <c r="A83" s="118" t="s">
        <v>447</v>
      </c>
      <c r="B83" s="119"/>
      <c r="C83" s="119"/>
      <c r="D83" s="119"/>
      <c r="E83" s="119"/>
      <c r="F83" s="119"/>
      <c r="G83" s="120"/>
    </row>
    <row r="84" spans="1:7" ht="60" customHeight="1" x14ac:dyDescent="0.25">
      <c r="A84" s="8" t="s">
        <v>135</v>
      </c>
      <c r="B84" s="81" t="s">
        <v>458</v>
      </c>
      <c r="C84" s="82"/>
      <c r="D84" s="82"/>
      <c r="E84" s="82"/>
      <c r="F84" s="82"/>
      <c r="G84" s="83"/>
    </row>
    <row r="85" spans="1:7" ht="60" customHeight="1" x14ac:dyDescent="0.25">
      <c r="A85" s="127" t="s">
        <v>136</v>
      </c>
      <c r="B85" s="151" t="s">
        <v>459</v>
      </c>
      <c r="C85" s="152"/>
      <c r="D85" s="152"/>
      <c r="E85" s="152"/>
      <c r="F85" s="152"/>
      <c r="G85" s="153"/>
    </row>
    <row r="86" spans="1:7" ht="60" customHeight="1" x14ac:dyDescent="0.25">
      <c r="A86" s="128"/>
      <c r="B86" s="157"/>
      <c r="C86" s="158"/>
      <c r="D86" s="158"/>
      <c r="E86" s="158"/>
      <c r="F86" s="158"/>
      <c r="G86" s="159"/>
    </row>
    <row r="87" spans="1:7" ht="60" customHeight="1" x14ac:dyDescent="0.25">
      <c r="A87" s="129"/>
      <c r="B87" s="154" t="s">
        <v>338</v>
      </c>
      <c r="C87" s="155"/>
      <c r="D87" s="155"/>
      <c r="E87" s="155"/>
      <c r="F87" s="155"/>
      <c r="G87" s="156"/>
    </row>
    <row r="88" spans="1:7" ht="60" customHeight="1" x14ac:dyDescent="0.25">
      <c r="A88" s="8" t="s">
        <v>137</v>
      </c>
      <c r="B88" s="115" t="s">
        <v>138</v>
      </c>
      <c r="C88" s="116"/>
      <c r="D88" s="116"/>
      <c r="E88" s="116"/>
      <c r="F88" s="116"/>
      <c r="G88" s="117"/>
    </row>
    <row r="89" spans="1:7" x14ac:dyDescent="0.25">
      <c r="A89" s="118" t="s">
        <v>450</v>
      </c>
      <c r="B89" s="119"/>
      <c r="C89" s="119"/>
      <c r="D89" s="119"/>
      <c r="E89" s="119"/>
      <c r="F89" s="119"/>
      <c r="G89" s="120"/>
    </row>
    <row r="90" spans="1:7" ht="60" customHeight="1" x14ac:dyDescent="0.25">
      <c r="A90" s="8" t="s">
        <v>135</v>
      </c>
      <c r="B90" s="81" t="s">
        <v>460</v>
      </c>
      <c r="C90" s="82"/>
      <c r="D90" s="82"/>
      <c r="E90" s="82"/>
      <c r="F90" s="82"/>
      <c r="G90" s="83"/>
    </row>
    <row r="91" spans="1:7" ht="60" customHeight="1" x14ac:dyDescent="0.25">
      <c r="A91" s="8" t="s">
        <v>136</v>
      </c>
      <c r="B91" s="81" t="s">
        <v>461</v>
      </c>
      <c r="C91" s="82"/>
      <c r="D91" s="82"/>
      <c r="E91" s="82"/>
      <c r="F91" s="82"/>
      <c r="G91" s="83"/>
    </row>
    <row r="92" spans="1:7" ht="60" customHeight="1" x14ac:dyDescent="0.25">
      <c r="A92" s="8" t="s">
        <v>137</v>
      </c>
      <c r="B92" s="115" t="s">
        <v>138</v>
      </c>
      <c r="C92" s="116"/>
      <c r="D92" s="116"/>
      <c r="E92" s="116"/>
      <c r="F92" s="116"/>
      <c r="G92" s="117"/>
    </row>
    <row r="93" spans="1:7" x14ac:dyDescent="0.25">
      <c r="A93" s="118" t="s">
        <v>453</v>
      </c>
      <c r="B93" s="119"/>
      <c r="C93" s="119"/>
      <c r="D93" s="119"/>
      <c r="E93" s="119"/>
      <c r="F93" s="119"/>
      <c r="G93" s="120"/>
    </row>
    <row r="94" spans="1:7" ht="60" customHeight="1" x14ac:dyDescent="0.25">
      <c r="A94" s="8" t="s">
        <v>135</v>
      </c>
      <c r="B94" s="81" t="s">
        <v>462</v>
      </c>
      <c r="C94" s="82"/>
      <c r="D94" s="82"/>
      <c r="E94" s="82"/>
      <c r="F94" s="82"/>
      <c r="G94" s="83"/>
    </row>
    <row r="95" spans="1:7" ht="60" customHeight="1" x14ac:dyDescent="0.25">
      <c r="A95" s="8" t="s">
        <v>136</v>
      </c>
      <c r="B95" s="81" t="s">
        <v>463</v>
      </c>
      <c r="C95" s="82"/>
      <c r="D95" s="82"/>
      <c r="E95" s="82"/>
      <c r="F95" s="82"/>
      <c r="G95" s="83"/>
    </row>
    <row r="96" spans="1:7" ht="60" customHeight="1" x14ac:dyDescent="0.25">
      <c r="A96" s="8" t="s">
        <v>137</v>
      </c>
      <c r="B96" s="115" t="s">
        <v>138</v>
      </c>
      <c r="C96" s="116"/>
      <c r="D96" s="116"/>
      <c r="E96" s="116"/>
      <c r="F96" s="116"/>
      <c r="G96" s="117"/>
    </row>
    <row r="97" spans="1:7" x14ac:dyDescent="0.25">
      <c r="A97" s="118" t="s">
        <v>457</v>
      </c>
      <c r="B97" s="119"/>
      <c r="C97" s="119"/>
      <c r="D97" s="119"/>
      <c r="E97" s="119"/>
      <c r="F97" s="119"/>
      <c r="G97" s="120"/>
    </row>
    <row r="98" spans="1:7" ht="60" customHeight="1" x14ac:dyDescent="0.25">
      <c r="A98" s="127" t="s">
        <v>135</v>
      </c>
      <c r="B98" s="151" t="s">
        <v>464</v>
      </c>
      <c r="C98" s="152"/>
      <c r="D98" s="152"/>
      <c r="E98" s="152"/>
      <c r="F98" s="152"/>
      <c r="G98" s="153"/>
    </row>
    <row r="99" spans="1:7" ht="60" customHeight="1" x14ac:dyDescent="0.25">
      <c r="A99" s="128"/>
      <c r="B99" s="157"/>
      <c r="C99" s="158"/>
      <c r="D99" s="158"/>
      <c r="E99" s="158"/>
      <c r="F99" s="158"/>
      <c r="G99" s="159"/>
    </row>
    <row r="100" spans="1:7" ht="60" customHeight="1" x14ac:dyDescent="0.25">
      <c r="A100" s="129"/>
      <c r="B100" s="154" t="s">
        <v>465</v>
      </c>
      <c r="C100" s="155"/>
      <c r="D100" s="155"/>
      <c r="E100" s="155"/>
      <c r="F100" s="155"/>
      <c r="G100" s="156"/>
    </row>
    <row r="101" spans="1:7" ht="60" customHeight="1" x14ac:dyDescent="0.25">
      <c r="A101" s="127" t="s">
        <v>136</v>
      </c>
      <c r="B101" s="151" t="s">
        <v>466</v>
      </c>
      <c r="C101" s="152"/>
      <c r="D101" s="152"/>
      <c r="E101" s="152"/>
      <c r="F101" s="152"/>
      <c r="G101" s="153"/>
    </row>
    <row r="102" spans="1:7" ht="60" customHeight="1" x14ac:dyDescent="0.25">
      <c r="A102" s="129"/>
      <c r="B102" s="154" t="s">
        <v>338</v>
      </c>
      <c r="C102" s="155"/>
      <c r="D102" s="155"/>
      <c r="E102" s="155"/>
      <c r="F102" s="155"/>
      <c r="G102" s="156"/>
    </row>
    <row r="103" spans="1:7" ht="60" customHeight="1" x14ac:dyDescent="0.25">
      <c r="A103" s="8" t="s">
        <v>137</v>
      </c>
      <c r="B103" s="115" t="s">
        <v>138</v>
      </c>
      <c r="C103" s="116"/>
      <c r="D103" s="116"/>
      <c r="E103" s="116"/>
      <c r="F103" s="116"/>
      <c r="G103" s="117"/>
    </row>
    <row r="104" spans="1:7" x14ac:dyDescent="0.25">
      <c r="A104" s="98"/>
      <c r="B104" s="142"/>
      <c r="C104" s="142"/>
      <c r="D104" s="142"/>
      <c r="E104" s="142"/>
      <c r="F104" s="142"/>
      <c r="G104" s="99"/>
    </row>
    <row r="105" spans="1:7" x14ac:dyDescent="0.25">
      <c r="A105" s="121" t="s">
        <v>184</v>
      </c>
      <c r="B105" s="122"/>
      <c r="C105" s="122"/>
      <c r="D105" s="122"/>
      <c r="E105" s="122"/>
      <c r="F105" s="122"/>
      <c r="G105" s="123"/>
    </row>
    <row r="106" spans="1:7" x14ac:dyDescent="0.25">
      <c r="A106" s="124" t="s">
        <v>55</v>
      </c>
      <c r="B106" s="125"/>
      <c r="C106" s="125"/>
      <c r="D106" s="125"/>
      <c r="E106" s="125"/>
      <c r="F106" s="125"/>
      <c r="G106" s="126"/>
    </row>
    <row r="107" spans="1:7" x14ac:dyDescent="0.25">
      <c r="A107" s="109" t="s">
        <v>445</v>
      </c>
      <c r="B107" s="110"/>
      <c r="C107" s="110"/>
      <c r="D107" s="110"/>
      <c r="E107" s="110"/>
      <c r="F107" s="110"/>
      <c r="G107" s="111"/>
    </row>
    <row r="108" spans="1:7" x14ac:dyDescent="0.25">
      <c r="A108" s="8" t="s">
        <v>185</v>
      </c>
      <c r="B108" s="112"/>
      <c r="C108" s="113"/>
      <c r="D108" s="113"/>
      <c r="E108" s="113"/>
      <c r="F108" s="113"/>
      <c r="G108" s="114"/>
    </row>
    <row r="109" spans="1:7" x14ac:dyDescent="0.25">
      <c r="A109" s="8" t="s">
        <v>186</v>
      </c>
      <c r="B109" s="112"/>
      <c r="C109" s="113"/>
      <c r="D109" s="113"/>
      <c r="E109" s="113"/>
      <c r="F109" s="113"/>
      <c r="G109" s="114"/>
    </row>
    <row r="110" spans="1:7" x14ac:dyDescent="0.25">
      <c r="A110" s="8" t="s">
        <v>187</v>
      </c>
      <c r="B110" s="81"/>
      <c r="C110" s="82"/>
      <c r="D110" s="82"/>
      <c r="E110" s="82"/>
      <c r="F110" s="82"/>
      <c r="G110" s="83"/>
    </row>
    <row r="111" spans="1:7" x14ac:dyDescent="0.25">
      <c r="A111" s="118" t="s">
        <v>447</v>
      </c>
      <c r="B111" s="119"/>
      <c r="C111" s="119"/>
      <c r="D111" s="119"/>
      <c r="E111" s="119"/>
      <c r="F111" s="119"/>
      <c r="G111" s="120"/>
    </row>
    <row r="112" spans="1:7" x14ac:dyDescent="0.25">
      <c r="A112" s="8" t="s">
        <v>185</v>
      </c>
      <c r="B112" s="112"/>
      <c r="C112" s="113"/>
      <c r="D112" s="113"/>
      <c r="E112" s="113"/>
      <c r="F112" s="113"/>
      <c r="G112" s="114"/>
    </row>
    <row r="113" spans="1:7" x14ac:dyDescent="0.25">
      <c r="A113" s="8" t="s">
        <v>186</v>
      </c>
      <c r="B113" s="112"/>
      <c r="C113" s="113"/>
      <c r="D113" s="113"/>
      <c r="E113" s="113"/>
      <c r="F113" s="113"/>
      <c r="G113" s="114"/>
    </row>
    <row r="114" spans="1:7" x14ac:dyDescent="0.25">
      <c r="A114" s="8" t="s">
        <v>187</v>
      </c>
      <c r="B114" s="81"/>
      <c r="C114" s="82"/>
      <c r="D114" s="82"/>
      <c r="E114" s="82"/>
      <c r="F114" s="82"/>
      <c r="G114" s="83"/>
    </row>
    <row r="115" spans="1:7" x14ac:dyDescent="0.25">
      <c r="A115" s="118" t="s">
        <v>450</v>
      </c>
      <c r="B115" s="119"/>
      <c r="C115" s="119"/>
      <c r="D115" s="119"/>
      <c r="E115" s="119"/>
      <c r="F115" s="119"/>
      <c r="G115" s="120"/>
    </row>
    <row r="116" spans="1:7" x14ac:dyDescent="0.25">
      <c r="A116" s="8" t="s">
        <v>185</v>
      </c>
      <c r="B116" s="112"/>
      <c r="C116" s="113"/>
      <c r="D116" s="113"/>
      <c r="E116" s="113"/>
      <c r="F116" s="113"/>
      <c r="G116" s="114"/>
    </row>
    <row r="117" spans="1:7" x14ac:dyDescent="0.25">
      <c r="A117" s="8" t="s">
        <v>186</v>
      </c>
      <c r="B117" s="112"/>
      <c r="C117" s="113"/>
      <c r="D117" s="113"/>
      <c r="E117" s="113"/>
      <c r="F117" s="113"/>
      <c r="G117" s="114"/>
    </row>
    <row r="118" spans="1:7" x14ac:dyDescent="0.25">
      <c r="A118" s="8" t="s">
        <v>187</v>
      </c>
      <c r="B118" s="81"/>
      <c r="C118" s="82"/>
      <c r="D118" s="82"/>
      <c r="E118" s="82"/>
      <c r="F118" s="82"/>
      <c r="G118" s="83"/>
    </row>
    <row r="119" spans="1:7" x14ac:dyDescent="0.25">
      <c r="A119" s="118" t="s">
        <v>453</v>
      </c>
      <c r="B119" s="119"/>
      <c r="C119" s="119"/>
      <c r="D119" s="119"/>
      <c r="E119" s="119"/>
      <c r="F119" s="119"/>
      <c r="G119" s="120"/>
    </row>
    <row r="120" spans="1:7" x14ac:dyDescent="0.25">
      <c r="A120" s="8" t="s">
        <v>185</v>
      </c>
      <c r="B120" s="81" t="s">
        <v>241</v>
      </c>
      <c r="C120" s="82"/>
      <c r="D120" s="82"/>
      <c r="E120" s="82"/>
      <c r="F120" s="82"/>
      <c r="G120" s="83"/>
    </row>
    <row r="121" spans="1:7" ht="39.950000000000003" customHeight="1" x14ac:dyDescent="0.25">
      <c r="A121" s="8" t="s">
        <v>186</v>
      </c>
      <c r="B121" s="81" t="s">
        <v>242</v>
      </c>
      <c r="C121" s="82"/>
      <c r="D121" s="82"/>
      <c r="E121" s="82"/>
      <c r="F121" s="82"/>
      <c r="G121" s="83"/>
    </row>
    <row r="122" spans="1:7" x14ac:dyDescent="0.25">
      <c r="A122" s="8" t="s">
        <v>187</v>
      </c>
      <c r="B122" s="148" t="s">
        <v>467</v>
      </c>
      <c r="C122" s="149"/>
      <c r="D122" s="149"/>
      <c r="E122" s="149"/>
      <c r="F122" s="149"/>
      <c r="G122" s="150"/>
    </row>
    <row r="123" spans="1:7" x14ac:dyDescent="0.25">
      <c r="A123" s="118" t="s">
        <v>457</v>
      </c>
      <c r="B123" s="119"/>
      <c r="C123" s="119"/>
      <c r="D123" s="119"/>
      <c r="E123" s="119"/>
      <c r="F123" s="119"/>
      <c r="G123" s="120"/>
    </row>
    <row r="124" spans="1:7" x14ac:dyDescent="0.25">
      <c r="A124" s="8" t="s">
        <v>185</v>
      </c>
      <c r="B124" s="112"/>
      <c r="C124" s="113"/>
      <c r="D124" s="113"/>
      <c r="E124" s="113"/>
      <c r="F124" s="113"/>
      <c r="G124" s="114"/>
    </row>
    <row r="125" spans="1:7" x14ac:dyDescent="0.25">
      <c r="A125" s="8" t="s">
        <v>186</v>
      </c>
      <c r="B125" s="112"/>
      <c r="C125" s="113"/>
      <c r="D125" s="113"/>
      <c r="E125" s="113"/>
      <c r="F125" s="113"/>
      <c r="G125" s="114"/>
    </row>
    <row r="126" spans="1:7" x14ac:dyDescent="0.25">
      <c r="A126" s="8" t="s">
        <v>187</v>
      </c>
      <c r="B126" s="81"/>
      <c r="C126" s="82"/>
      <c r="D126" s="82"/>
      <c r="E126" s="82"/>
      <c r="F126" s="82"/>
      <c r="G126" s="83"/>
    </row>
    <row r="127" spans="1:7" x14ac:dyDescent="0.25">
      <c r="A127" s="98"/>
      <c r="B127" s="142"/>
      <c r="C127" s="142"/>
      <c r="D127" s="142"/>
      <c r="E127" s="142"/>
      <c r="F127" s="142"/>
      <c r="G127" s="99"/>
    </row>
    <row r="128" spans="1:7" ht="39.950000000000003" customHeight="1" x14ac:dyDescent="0.25">
      <c r="A128" s="143" t="s">
        <v>188</v>
      </c>
      <c r="B128" s="144"/>
      <c r="C128" s="144"/>
      <c r="D128" s="144"/>
      <c r="E128" s="144"/>
      <c r="F128" s="144"/>
      <c r="G128" s="144"/>
    </row>
  </sheetData>
  <mergeCells count="170">
    <mergeCell ref="B124:G124"/>
    <mergeCell ref="B125:G125"/>
    <mergeCell ref="B126:G126"/>
    <mergeCell ref="A127:G127"/>
    <mergeCell ref="A128:G128"/>
    <mergeCell ref="B118:G118"/>
    <mergeCell ref="A119:G119"/>
    <mergeCell ref="B120:G120"/>
    <mergeCell ref="B121:G121"/>
    <mergeCell ref="B122:G122"/>
    <mergeCell ref="A123:G123"/>
    <mergeCell ref="B112:G112"/>
    <mergeCell ref="B113:G113"/>
    <mergeCell ref="B114:G114"/>
    <mergeCell ref="A115:G115"/>
    <mergeCell ref="B116:G116"/>
    <mergeCell ref="B117:G117"/>
    <mergeCell ref="A106:G106"/>
    <mergeCell ref="A107:G107"/>
    <mergeCell ref="B108:G108"/>
    <mergeCell ref="B109:G109"/>
    <mergeCell ref="B110:G110"/>
    <mergeCell ref="A111:G111"/>
    <mergeCell ref="A101:A102"/>
    <mergeCell ref="B101:G101"/>
    <mergeCell ref="B102:G102"/>
    <mergeCell ref="B103:G103"/>
    <mergeCell ref="A104:G104"/>
    <mergeCell ref="A105:G105"/>
    <mergeCell ref="B96:G96"/>
    <mergeCell ref="A97:G97"/>
    <mergeCell ref="A98:A100"/>
    <mergeCell ref="B98:G98"/>
    <mergeCell ref="B99:G99"/>
    <mergeCell ref="B100:G100"/>
    <mergeCell ref="B90:G90"/>
    <mergeCell ref="B91:G91"/>
    <mergeCell ref="B92:G92"/>
    <mergeCell ref="A93:G93"/>
    <mergeCell ref="B94:G94"/>
    <mergeCell ref="B95:G95"/>
    <mergeCell ref="A85:A87"/>
    <mergeCell ref="B85:G85"/>
    <mergeCell ref="B86:G86"/>
    <mergeCell ref="B87:G87"/>
    <mergeCell ref="B88:G88"/>
    <mergeCell ref="A89:G89"/>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39"/>
  <sheetViews>
    <sheetView showGridLines="0" workbookViewId="0">
      <selection sqref="A1:C1"/>
    </sheetView>
  </sheetViews>
  <sheetFormatPr baseColWidth="10" defaultRowHeight="15" x14ac:dyDescent="0.25"/>
  <cols>
    <col min="1" max="3" width="45.7109375" bestFit="1" customWidth="1"/>
    <col min="4" max="4" width="36.28515625" customWidth="1"/>
    <col min="5" max="5" width="29.28515625" customWidth="1"/>
    <col min="6" max="6" width="24.7109375" customWidth="1"/>
    <col min="7" max="7" width="10.28515625" customWidth="1"/>
  </cols>
  <sheetData>
    <row r="1" spans="1:7" ht="18"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468</v>
      </c>
      <c r="E4" s="50"/>
      <c r="F4" s="50"/>
      <c r="G4" s="51"/>
    </row>
    <row r="5" spans="1:7" x14ac:dyDescent="0.25">
      <c r="A5" s="46" t="s">
        <v>5</v>
      </c>
      <c r="B5" s="47"/>
      <c r="C5" s="48"/>
      <c r="D5" s="49" t="s">
        <v>6</v>
      </c>
      <c r="E5" s="50"/>
      <c r="F5" s="50"/>
      <c r="G5" s="51"/>
    </row>
    <row r="6" spans="1:7" x14ac:dyDescent="0.25">
      <c r="A6" s="46" t="s">
        <v>7</v>
      </c>
      <c r="B6" s="47"/>
      <c r="C6" s="48"/>
      <c r="D6" s="49" t="s">
        <v>469</v>
      </c>
      <c r="E6" s="50"/>
      <c r="F6" s="50"/>
      <c r="G6" s="51"/>
    </row>
    <row r="7" spans="1:7" ht="39.950000000000003" customHeight="1" x14ac:dyDescent="0.25">
      <c r="A7" s="46" t="s">
        <v>9</v>
      </c>
      <c r="B7" s="47"/>
      <c r="C7" s="48"/>
      <c r="D7" s="145" t="s">
        <v>1104</v>
      </c>
      <c r="E7" s="146"/>
      <c r="F7" s="146"/>
      <c r="G7" s="147"/>
    </row>
    <row r="8" spans="1:7" x14ac:dyDescent="0.25">
      <c r="A8" s="58" t="s">
        <v>10</v>
      </c>
      <c r="B8" s="59"/>
      <c r="C8" s="59"/>
      <c r="D8" s="59"/>
      <c r="E8" s="59"/>
      <c r="F8" s="59"/>
      <c r="G8" s="60"/>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73" t="s">
        <v>13</v>
      </c>
      <c r="B11" s="74"/>
      <c r="C11" s="74"/>
      <c r="D11" s="74"/>
      <c r="E11" s="74"/>
      <c r="F11" s="74"/>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17</v>
      </c>
      <c r="D15" s="65"/>
      <c r="E15" s="65"/>
      <c r="F15" s="65"/>
      <c r="G15" s="66"/>
    </row>
    <row r="16" spans="1:7" x14ac:dyDescent="0.25">
      <c r="A16" s="61"/>
      <c r="B16" s="62"/>
      <c r="C16" s="63" t="s">
        <v>18</v>
      </c>
      <c r="D16" s="63"/>
      <c r="E16" s="63"/>
      <c r="F16" s="63"/>
      <c r="G16" s="64"/>
    </row>
    <row r="17" spans="1:7" x14ac:dyDescent="0.25">
      <c r="A17" s="61"/>
      <c r="B17" s="62"/>
      <c r="C17" s="65" t="s">
        <v>19</v>
      </c>
      <c r="D17" s="65"/>
      <c r="E17" s="65"/>
      <c r="F17" s="65"/>
      <c r="G17" s="66"/>
    </row>
    <row r="18" spans="1:7" x14ac:dyDescent="0.25">
      <c r="A18" s="61"/>
      <c r="B18" s="62"/>
      <c r="C18" s="75"/>
      <c r="D18" s="75"/>
      <c r="E18" s="75"/>
      <c r="F18" s="75"/>
      <c r="G18" s="76"/>
    </row>
    <row r="19" spans="1:7" x14ac:dyDescent="0.25">
      <c r="A19" s="61"/>
      <c r="B19" s="62"/>
      <c r="C19" s="75"/>
      <c r="D19" s="75"/>
      <c r="E19" s="75"/>
      <c r="F19" s="75"/>
      <c r="G19" s="76"/>
    </row>
    <row r="20" spans="1:7" x14ac:dyDescent="0.25">
      <c r="A20" s="61"/>
      <c r="B20" s="62"/>
      <c r="C20" s="75"/>
      <c r="D20" s="75"/>
      <c r="E20" s="75"/>
      <c r="F20" s="75"/>
      <c r="G20" s="76"/>
    </row>
    <row r="21" spans="1:7" x14ac:dyDescent="0.25">
      <c r="A21" s="61"/>
      <c r="B21" s="62"/>
      <c r="C21" s="75"/>
      <c r="D21" s="75"/>
      <c r="E21" s="75"/>
      <c r="F21" s="75"/>
      <c r="G21" s="76"/>
    </row>
    <row r="22" spans="1:7" x14ac:dyDescent="0.25">
      <c r="A22" s="77"/>
      <c r="B22" s="57"/>
      <c r="C22" s="57"/>
      <c r="D22" s="57"/>
      <c r="E22" s="57"/>
      <c r="F22" s="57"/>
      <c r="G22" s="78"/>
    </row>
    <row r="23" spans="1:7" x14ac:dyDescent="0.25">
      <c r="A23" s="67" t="s">
        <v>20</v>
      </c>
      <c r="B23" s="68"/>
      <c r="C23" s="68"/>
      <c r="D23" s="68"/>
      <c r="E23" s="68"/>
      <c r="F23" s="68"/>
      <c r="G23" s="69"/>
    </row>
    <row r="24" spans="1:7" x14ac:dyDescent="0.25">
      <c r="A24" s="70" t="s">
        <v>21</v>
      </c>
      <c r="B24" s="71"/>
      <c r="C24" s="71"/>
      <c r="D24" s="71"/>
      <c r="E24" s="71"/>
      <c r="F24" s="71"/>
      <c r="G24" s="72"/>
    </row>
    <row r="25" spans="1:7" x14ac:dyDescent="0.25">
      <c r="A25" s="73" t="s">
        <v>22</v>
      </c>
      <c r="B25" s="74"/>
      <c r="C25" s="74"/>
      <c r="D25" s="74"/>
      <c r="E25" s="74"/>
      <c r="F25" s="74"/>
      <c r="G25" s="66"/>
    </row>
    <row r="26" spans="1:7" x14ac:dyDescent="0.25">
      <c r="A26" s="73" t="s">
        <v>23</v>
      </c>
      <c r="B26" s="74"/>
      <c r="C26" s="74"/>
      <c r="D26" s="74"/>
      <c r="E26" s="74"/>
      <c r="F26" s="74"/>
      <c r="G26" s="66"/>
    </row>
    <row r="27" spans="1:7" x14ac:dyDescent="0.25">
      <c r="A27" s="84" t="s">
        <v>252</v>
      </c>
      <c r="B27" s="85"/>
      <c r="C27" s="85"/>
      <c r="D27" s="85"/>
      <c r="E27" s="85"/>
      <c r="F27" s="85"/>
      <c r="G27" s="86"/>
    </row>
    <row r="28" spans="1:7" x14ac:dyDescent="0.25">
      <c r="A28" s="67" t="s">
        <v>25</v>
      </c>
      <c r="B28" s="68"/>
      <c r="C28" s="68"/>
      <c r="D28" s="68"/>
      <c r="E28" s="68"/>
      <c r="F28" s="68"/>
      <c r="G28" s="69"/>
    </row>
    <row r="29" spans="1:7" x14ac:dyDescent="0.25">
      <c r="A29" s="79" t="s">
        <v>26</v>
      </c>
      <c r="B29" s="80"/>
      <c r="C29" s="81" t="s">
        <v>192</v>
      </c>
      <c r="D29" s="82"/>
      <c r="E29" s="82"/>
      <c r="F29" s="82"/>
      <c r="G29" s="83"/>
    </row>
    <row r="30" spans="1:7" x14ac:dyDescent="0.25">
      <c r="A30" s="79" t="s">
        <v>28</v>
      </c>
      <c r="B30" s="80"/>
      <c r="C30" s="81" t="s">
        <v>193</v>
      </c>
      <c r="D30" s="82"/>
      <c r="E30" s="82"/>
      <c r="F30" s="82"/>
      <c r="G30" s="83"/>
    </row>
    <row r="31" spans="1:7" x14ac:dyDescent="0.25">
      <c r="A31" s="79" t="s">
        <v>30</v>
      </c>
      <c r="B31" s="80"/>
      <c r="C31" s="81" t="s">
        <v>1348</v>
      </c>
      <c r="D31" s="82"/>
      <c r="E31" s="82"/>
      <c r="F31" s="82"/>
      <c r="G31" s="83"/>
    </row>
    <row r="32" spans="1:7" x14ac:dyDescent="0.25">
      <c r="A32" s="79" t="s">
        <v>31</v>
      </c>
      <c r="B32" s="80"/>
      <c r="C32" s="81" t="s">
        <v>194</v>
      </c>
      <c r="D32" s="82"/>
      <c r="E32" s="82"/>
      <c r="F32" s="82"/>
      <c r="G32" s="83"/>
    </row>
    <row r="33" spans="1:7" x14ac:dyDescent="0.25">
      <c r="A33" s="89" t="s">
        <v>33</v>
      </c>
      <c r="B33" s="90"/>
      <c r="C33" s="90"/>
      <c r="D33" s="90"/>
      <c r="E33" s="90"/>
      <c r="F33" s="90"/>
      <c r="G33" s="91"/>
    </row>
    <row r="34" spans="1:7" x14ac:dyDescent="0.25">
      <c r="A34" s="98"/>
      <c r="B34" s="99"/>
      <c r="C34" s="100" t="s">
        <v>34</v>
      </c>
      <c r="D34" s="101"/>
      <c r="E34" s="1" t="s">
        <v>35</v>
      </c>
      <c r="F34" s="1" t="s">
        <v>36</v>
      </c>
      <c r="G34" s="1" t="s">
        <v>37</v>
      </c>
    </row>
    <row r="35" spans="1:7" x14ac:dyDescent="0.25">
      <c r="A35" s="98"/>
      <c r="B35" s="99"/>
      <c r="C35" s="102" t="s">
        <v>38</v>
      </c>
      <c r="D35" s="103"/>
      <c r="E35" s="2" t="s">
        <v>38</v>
      </c>
      <c r="F35" s="2" t="s">
        <v>38</v>
      </c>
      <c r="G35" s="2" t="s">
        <v>39</v>
      </c>
    </row>
    <row r="36" spans="1:7" x14ac:dyDescent="0.25">
      <c r="A36" s="87" t="s">
        <v>40</v>
      </c>
      <c r="B36" s="88"/>
      <c r="C36" s="13">
        <v>134.57839999999999</v>
      </c>
      <c r="D36" s="14"/>
      <c r="E36" s="12">
        <v>82.955036000000007</v>
      </c>
      <c r="F36" s="12">
        <v>88.257283030000011</v>
      </c>
      <c r="G36" s="12">
        <v>106.39171204747595</v>
      </c>
    </row>
    <row r="37" spans="1:7" x14ac:dyDescent="0.25">
      <c r="A37" s="87" t="s">
        <v>41</v>
      </c>
      <c r="B37" s="88"/>
      <c r="C37" s="13">
        <v>151.27840000000003</v>
      </c>
      <c r="D37" s="14"/>
      <c r="E37" s="12">
        <v>88.331267830000016</v>
      </c>
      <c r="F37" s="12">
        <v>88.257283030000011</v>
      </c>
      <c r="G37" s="12">
        <v>99.916241664115589</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104" t="s">
        <v>46</v>
      </c>
      <c r="B41" s="104" t="s">
        <v>47</v>
      </c>
      <c r="C41" s="104" t="s">
        <v>48</v>
      </c>
      <c r="D41" s="104" t="s">
        <v>49</v>
      </c>
      <c r="E41" s="104" t="s">
        <v>50</v>
      </c>
      <c r="F41" s="3" t="s">
        <v>51</v>
      </c>
      <c r="G41" s="3">
        <v>76</v>
      </c>
    </row>
    <row r="42" spans="1:7" x14ac:dyDescent="0.25">
      <c r="A42" s="105"/>
      <c r="B42" s="105"/>
      <c r="C42" s="105"/>
      <c r="D42" s="105"/>
      <c r="E42" s="105"/>
      <c r="F42" s="3" t="s">
        <v>52</v>
      </c>
      <c r="G42" s="3">
        <v>76</v>
      </c>
    </row>
    <row r="43" spans="1:7" x14ac:dyDescent="0.25">
      <c r="A43" s="105"/>
      <c r="B43" s="105"/>
      <c r="C43" s="105"/>
      <c r="D43" s="105"/>
      <c r="E43" s="105"/>
      <c r="F43" s="3" t="s">
        <v>53</v>
      </c>
      <c r="G43" s="4"/>
    </row>
    <row r="44" spans="1:7" x14ac:dyDescent="0.25">
      <c r="A44" s="106"/>
      <c r="B44" s="106"/>
      <c r="C44" s="106"/>
      <c r="D44" s="106"/>
      <c r="E44" s="106"/>
      <c r="F44" s="3" t="s">
        <v>54</v>
      </c>
      <c r="G44" s="4"/>
    </row>
    <row r="45" spans="1:7" ht="45" customHeight="1" x14ac:dyDescent="0.25">
      <c r="A45" s="5" t="s">
        <v>55</v>
      </c>
      <c r="B45" s="107" t="s">
        <v>470</v>
      </c>
      <c r="C45" s="107" t="s">
        <v>471</v>
      </c>
      <c r="D45" s="107" t="s">
        <v>472</v>
      </c>
      <c r="E45" s="107" t="s">
        <v>64</v>
      </c>
      <c r="F45" s="3" t="s">
        <v>60</v>
      </c>
      <c r="G45" s="4"/>
    </row>
    <row r="46" spans="1:7" ht="36.75" x14ac:dyDescent="0.25">
      <c r="A46" s="6" t="s">
        <v>473</v>
      </c>
      <c r="B46" s="108"/>
      <c r="C46" s="108"/>
      <c r="D46" s="108"/>
      <c r="E46" s="108"/>
      <c r="F46" s="3" t="s">
        <v>62</v>
      </c>
      <c r="G46" s="4"/>
    </row>
    <row r="47" spans="1:7" x14ac:dyDescent="0.25">
      <c r="A47" s="104" t="s">
        <v>46</v>
      </c>
      <c r="B47" s="104" t="s">
        <v>47</v>
      </c>
      <c r="C47" s="104" t="s">
        <v>48</v>
      </c>
      <c r="D47" s="104" t="s">
        <v>49</v>
      </c>
      <c r="E47" s="104" t="s">
        <v>50</v>
      </c>
      <c r="F47" s="3" t="s">
        <v>51</v>
      </c>
      <c r="G47" s="3">
        <v>36</v>
      </c>
    </row>
    <row r="48" spans="1:7" x14ac:dyDescent="0.25">
      <c r="A48" s="105"/>
      <c r="B48" s="105"/>
      <c r="C48" s="105"/>
      <c r="D48" s="105"/>
      <c r="E48" s="105"/>
      <c r="F48" s="3" t="s">
        <v>52</v>
      </c>
      <c r="G48" s="3">
        <v>36</v>
      </c>
    </row>
    <row r="49" spans="1:7" x14ac:dyDescent="0.25">
      <c r="A49" s="105"/>
      <c r="B49" s="105"/>
      <c r="C49" s="105"/>
      <c r="D49" s="105"/>
      <c r="E49" s="105"/>
      <c r="F49" s="3" t="s">
        <v>53</v>
      </c>
      <c r="G49" s="4"/>
    </row>
    <row r="50" spans="1:7" x14ac:dyDescent="0.25">
      <c r="A50" s="106"/>
      <c r="B50" s="106"/>
      <c r="C50" s="106"/>
      <c r="D50" s="106"/>
      <c r="E50" s="106"/>
      <c r="F50" s="3" t="s">
        <v>54</v>
      </c>
      <c r="G50" s="4"/>
    </row>
    <row r="51" spans="1:7" ht="45" customHeight="1" x14ac:dyDescent="0.25">
      <c r="A51" s="5" t="s">
        <v>55</v>
      </c>
      <c r="B51" s="107" t="s">
        <v>470</v>
      </c>
      <c r="C51" s="107" t="s">
        <v>471</v>
      </c>
      <c r="D51" s="107" t="s">
        <v>472</v>
      </c>
      <c r="E51" s="107" t="s">
        <v>64</v>
      </c>
      <c r="F51" s="3" t="s">
        <v>60</v>
      </c>
      <c r="G51" s="4"/>
    </row>
    <row r="52" spans="1:7" ht="36.75" x14ac:dyDescent="0.25">
      <c r="A52" s="6" t="s">
        <v>474</v>
      </c>
      <c r="B52" s="108"/>
      <c r="C52" s="108"/>
      <c r="D52" s="108"/>
      <c r="E52" s="108"/>
      <c r="F52" s="3" t="s">
        <v>62</v>
      </c>
      <c r="G52" s="4"/>
    </row>
    <row r="53" spans="1:7" x14ac:dyDescent="0.25">
      <c r="A53" s="104" t="s">
        <v>46</v>
      </c>
      <c r="B53" s="104" t="s">
        <v>47</v>
      </c>
      <c r="C53" s="104" t="s">
        <v>48</v>
      </c>
      <c r="D53" s="104" t="s">
        <v>49</v>
      </c>
      <c r="E53" s="104" t="s">
        <v>50</v>
      </c>
      <c r="F53" s="3" t="s">
        <v>51</v>
      </c>
      <c r="G53" s="4"/>
    </row>
    <row r="54" spans="1:7" x14ac:dyDescent="0.25">
      <c r="A54" s="105"/>
      <c r="B54" s="105"/>
      <c r="C54" s="105"/>
      <c r="D54" s="105"/>
      <c r="E54" s="105"/>
      <c r="F54" s="3" t="s">
        <v>52</v>
      </c>
      <c r="G54" s="4"/>
    </row>
    <row r="55" spans="1:7" x14ac:dyDescent="0.25">
      <c r="A55" s="105"/>
      <c r="B55" s="105"/>
      <c r="C55" s="105"/>
      <c r="D55" s="105"/>
      <c r="E55" s="105"/>
      <c r="F55" s="3" t="s">
        <v>53</v>
      </c>
      <c r="G55" s="4"/>
    </row>
    <row r="56" spans="1:7" x14ac:dyDescent="0.25">
      <c r="A56" s="106"/>
      <c r="B56" s="106"/>
      <c r="C56" s="106"/>
      <c r="D56" s="106"/>
      <c r="E56" s="106"/>
      <c r="F56" s="3" t="s">
        <v>54</v>
      </c>
      <c r="G56" s="4"/>
    </row>
    <row r="57" spans="1:7" ht="45" customHeight="1" x14ac:dyDescent="0.25">
      <c r="A57" s="5" t="s">
        <v>55</v>
      </c>
      <c r="B57" s="107" t="s">
        <v>470</v>
      </c>
      <c r="C57" s="107" t="s">
        <v>475</v>
      </c>
      <c r="D57" s="107" t="s">
        <v>58</v>
      </c>
      <c r="E57" s="107" t="s">
        <v>64</v>
      </c>
      <c r="F57" s="3" t="s">
        <v>60</v>
      </c>
      <c r="G57" s="4"/>
    </row>
    <row r="58" spans="1:7" ht="36.75" x14ac:dyDescent="0.25">
      <c r="A58" s="6" t="s">
        <v>476</v>
      </c>
      <c r="B58" s="108"/>
      <c r="C58" s="108"/>
      <c r="D58" s="108"/>
      <c r="E58" s="108"/>
      <c r="F58" s="3" t="s">
        <v>62</v>
      </c>
      <c r="G58" s="4"/>
    </row>
    <row r="59" spans="1:7" x14ac:dyDescent="0.25">
      <c r="A59" s="104" t="s">
        <v>46</v>
      </c>
      <c r="B59" s="104" t="s">
        <v>47</v>
      </c>
      <c r="C59" s="104" t="s">
        <v>48</v>
      </c>
      <c r="D59" s="104" t="s">
        <v>49</v>
      </c>
      <c r="E59" s="104" t="s">
        <v>50</v>
      </c>
      <c r="F59" s="3" t="s">
        <v>51</v>
      </c>
      <c r="G59" s="3">
        <v>31.5</v>
      </c>
    </row>
    <row r="60" spans="1:7" x14ac:dyDescent="0.25">
      <c r="A60" s="105"/>
      <c r="B60" s="105"/>
      <c r="C60" s="105"/>
      <c r="D60" s="105"/>
      <c r="E60" s="105"/>
      <c r="F60" s="3" t="s">
        <v>52</v>
      </c>
      <c r="G60" s="3">
        <v>31.5</v>
      </c>
    </row>
    <row r="61" spans="1:7" x14ac:dyDescent="0.25">
      <c r="A61" s="105"/>
      <c r="B61" s="105"/>
      <c r="C61" s="105"/>
      <c r="D61" s="105"/>
      <c r="E61" s="105"/>
      <c r="F61" s="3" t="s">
        <v>53</v>
      </c>
      <c r="G61" s="4"/>
    </row>
    <row r="62" spans="1:7" x14ac:dyDescent="0.25">
      <c r="A62" s="106"/>
      <c r="B62" s="106"/>
      <c r="C62" s="106"/>
      <c r="D62" s="106"/>
      <c r="E62" s="106"/>
      <c r="F62" s="3" t="s">
        <v>54</v>
      </c>
      <c r="G62" s="4"/>
    </row>
    <row r="63" spans="1:7" ht="45" customHeight="1" x14ac:dyDescent="0.25">
      <c r="A63" s="7"/>
      <c r="B63" s="107" t="s">
        <v>470</v>
      </c>
      <c r="C63" s="107" t="s">
        <v>477</v>
      </c>
      <c r="D63" s="107" t="s">
        <v>58</v>
      </c>
      <c r="E63" s="107" t="s">
        <v>64</v>
      </c>
      <c r="F63" s="3" t="s">
        <v>60</v>
      </c>
      <c r="G63" s="4"/>
    </row>
    <row r="64" spans="1:7" ht="24.75" x14ac:dyDescent="0.25">
      <c r="A64" s="6" t="s">
        <v>478</v>
      </c>
      <c r="B64" s="108"/>
      <c r="C64" s="108"/>
      <c r="D64" s="108"/>
      <c r="E64" s="108"/>
      <c r="F64" s="3" t="s">
        <v>62</v>
      </c>
      <c r="G64" s="4"/>
    </row>
    <row r="65" spans="1:7" x14ac:dyDescent="0.25">
      <c r="A65" s="92" t="s">
        <v>66</v>
      </c>
      <c r="B65" s="93"/>
      <c r="C65" s="93"/>
      <c r="D65" s="93"/>
      <c r="E65" s="93"/>
      <c r="F65" s="93"/>
      <c r="G65" s="94"/>
    </row>
    <row r="66" spans="1:7" x14ac:dyDescent="0.25">
      <c r="A66" s="95" t="s">
        <v>44</v>
      </c>
      <c r="B66" s="96"/>
      <c r="C66" s="96"/>
      <c r="D66" s="96"/>
      <c r="E66" s="97"/>
      <c r="F66" s="95" t="s">
        <v>45</v>
      </c>
      <c r="G66" s="97"/>
    </row>
    <row r="67" spans="1:7" x14ac:dyDescent="0.25">
      <c r="A67" s="104" t="s">
        <v>46</v>
      </c>
      <c r="B67" s="104" t="s">
        <v>47</v>
      </c>
      <c r="C67" s="104" t="s">
        <v>48</v>
      </c>
      <c r="D67" s="104" t="s">
        <v>49</v>
      </c>
      <c r="E67" s="104" t="s">
        <v>50</v>
      </c>
      <c r="F67" s="3" t="s">
        <v>51</v>
      </c>
      <c r="G67" s="3">
        <v>90</v>
      </c>
    </row>
    <row r="68" spans="1:7" x14ac:dyDescent="0.25">
      <c r="A68" s="105"/>
      <c r="B68" s="105"/>
      <c r="C68" s="105"/>
      <c r="D68" s="105"/>
      <c r="E68" s="105"/>
      <c r="F68" s="3" t="s">
        <v>52</v>
      </c>
      <c r="G68" s="3">
        <v>90</v>
      </c>
    </row>
    <row r="69" spans="1:7" x14ac:dyDescent="0.25">
      <c r="A69" s="105"/>
      <c r="B69" s="105"/>
      <c r="C69" s="105"/>
      <c r="D69" s="105"/>
      <c r="E69" s="105"/>
      <c r="F69" s="3" t="s">
        <v>53</v>
      </c>
      <c r="G69" s="4"/>
    </row>
    <row r="70" spans="1:7" x14ac:dyDescent="0.25">
      <c r="A70" s="106"/>
      <c r="B70" s="106"/>
      <c r="C70" s="106"/>
      <c r="D70" s="106"/>
      <c r="E70" s="106"/>
      <c r="F70" s="3" t="s">
        <v>54</v>
      </c>
      <c r="G70" s="4"/>
    </row>
    <row r="71" spans="1:7" ht="45" customHeight="1" x14ac:dyDescent="0.25">
      <c r="A71" s="7"/>
      <c r="B71" s="107" t="s">
        <v>479</v>
      </c>
      <c r="C71" s="107" t="s">
        <v>480</v>
      </c>
      <c r="D71" s="107" t="s">
        <v>481</v>
      </c>
      <c r="E71" s="107" t="s">
        <v>482</v>
      </c>
      <c r="F71" s="3" t="s">
        <v>60</v>
      </c>
      <c r="G71" s="4"/>
    </row>
    <row r="72" spans="1:7" x14ac:dyDescent="0.25">
      <c r="A72" s="6" t="s">
        <v>483</v>
      </c>
      <c r="B72" s="108"/>
      <c r="C72" s="108"/>
      <c r="D72" s="108"/>
      <c r="E72" s="108"/>
      <c r="F72" s="3" t="s">
        <v>62</v>
      </c>
      <c r="G72" s="4"/>
    </row>
    <row r="73" spans="1:7" x14ac:dyDescent="0.25">
      <c r="A73" s="92" t="s">
        <v>73</v>
      </c>
      <c r="B73" s="93"/>
      <c r="C73" s="93"/>
      <c r="D73" s="93"/>
      <c r="E73" s="93"/>
      <c r="F73" s="93"/>
      <c r="G73" s="94"/>
    </row>
    <row r="74" spans="1:7" x14ac:dyDescent="0.25">
      <c r="A74" s="95" t="s">
        <v>44</v>
      </c>
      <c r="B74" s="96"/>
      <c r="C74" s="96"/>
      <c r="D74" s="96"/>
      <c r="E74" s="97"/>
      <c r="F74" s="95" t="s">
        <v>45</v>
      </c>
      <c r="G74" s="97"/>
    </row>
    <row r="75" spans="1:7" x14ac:dyDescent="0.25">
      <c r="A75" s="104" t="s">
        <v>46</v>
      </c>
      <c r="B75" s="104" t="s">
        <v>47</v>
      </c>
      <c r="C75" s="104" t="s">
        <v>48</v>
      </c>
      <c r="D75" s="104" t="s">
        <v>49</v>
      </c>
      <c r="E75" s="104" t="s">
        <v>50</v>
      </c>
      <c r="F75" s="3" t="s">
        <v>51</v>
      </c>
      <c r="G75" s="3">
        <v>1</v>
      </c>
    </row>
    <row r="76" spans="1:7" x14ac:dyDescent="0.25">
      <c r="A76" s="105"/>
      <c r="B76" s="105"/>
      <c r="C76" s="105"/>
      <c r="D76" s="105"/>
      <c r="E76" s="105"/>
      <c r="F76" s="3" t="s">
        <v>52</v>
      </c>
      <c r="G76" s="3">
        <v>1</v>
      </c>
    </row>
    <row r="77" spans="1:7" x14ac:dyDescent="0.25">
      <c r="A77" s="105"/>
      <c r="B77" s="105"/>
      <c r="C77" s="105"/>
      <c r="D77" s="105"/>
      <c r="E77" s="105"/>
      <c r="F77" s="3" t="s">
        <v>53</v>
      </c>
      <c r="G77" s="4"/>
    </row>
    <row r="78" spans="1:7" x14ac:dyDescent="0.25">
      <c r="A78" s="106"/>
      <c r="B78" s="106"/>
      <c r="C78" s="106"/>
      <c r="D78" s="106"/>
      <c r="E78" s="106"/>
      <c r="F78" s="3" t="s">
        <v>54</v>
      </c>
      <c r="G78" s="4"/>
    </row>
    <row r="79" spans="1:7" ht="45" customHeight="1" x14ac:dyDescent="0.25">
      <c r="A79" s="7"/>
      <c r="B79" s="107" t="s">
        <v>484</v>
      </c>
      <c r="C79" s="107" t="s">
        <v>485</v>
      </c>
      <c r="D79" s="107" t="s">
        <v>486</v>
      </c>
      <c r="E79" s="107" t="s">
        <v>487</v>
      </c>
      <c r="F79" s="3" t="s">
        <v>60</v>
      </c>
      <c r="G79" s="4"/>
    </row>
    <row r="80" spans="1:7" x14ac:dyDescent="0.25">
      <c r="A80" s="6" t="s">
        <v>488</v>
      </c>
      <c r="B80" s="108"/>
      <c r="C80" s="108"/>
      <c r="D80" s="108"/>
      <c r="E80" s="108"/>
      <c r="F80" s="3" t="s">
        <v>62</v>
      </c>
      <c r="G80" s="4"/>
    </row>
    <row r="81" spans="1:7" x14ac:dyDescent="0.25">
      <c r="A81" s="104" t="s">
        <v>46</v>
      </c>
      <c r="B81" s="104" t="s">
        <v>47</v>
      </c>
      <c r="C81" s="104" t="s">
        <v>48</v>
      </c>
      <c r="D81" s="104" t="s">
        <v>49</v>
      </c>
      <c r="E81" s="104" t="s">
        <v>50</v>
      </c>
      <c r="F81" s="3" t="s">
        <v>51</v>
      </c>
      <c r="G81" s="3">
        <v>100</v>
      </c>
    </row>
    <row r="82" spans="1:7" x14ac:dyDescent="0.25">
      <c r="A82" s="105"/>
      <c r="B82" s="105"/>
      <c r="C82" s="105"/>
      <c r="D82" s="105"/>
      <c r="E82" s="105"/>
      <c r="F82" s="3" t="s">
        <v>52</v>
      </c>
      <c r="G82" s="3">
        <v>100</v>
      </c>
    </row>
    <row r="83" spans="1:7" x14ac:dyDescent="0.25">
      <c r="A83" s="105"/>
      <c r="B83" s="105"/>
      <c r="C83" s="105"/>
      <c r="D83" s="105"/>
      <c r="E83" s="105"/>
      <c r="F83" s="3" t="s">
        <v>53</v>
      </c>
      <c r="G83" s="4"/>
    </row>
    <row r="84" spans="1:7" x14ac:dyDescent="0.25">
      <c r="A84" s="106"/>
      <c r="B84" s="106"/>
      <c r="C84" s="106"/>
      <c r="D84" s="106"/>
      <c r="E84" s="106"/>
      <c r="F84" s="3" t="s">
        <v>54</v>
      </c>
      <c r="G84" s="4"/>
    </row>
    <row r="85" spans="1:7" ht="45" customHeight="1" x14ac:dyDescent="0.25">
      <c r="A85" s="7"/>
      <c r="B85" s="107" t="s">
        <v>489</v>
      </c>
      <c r="C85" s="107" t="s">
        <v>490</v>
      </c>
      <c r="D85" s="107" t="s">
        <v>491</v>
      </c>
      <c r="E85" s="107" t="s">
        <v>371</v>
      </c>
      <c r="F85" s="3" t="s">
        <v>60</v>
      </c>
      <c r="G85" s="4"/>
    </row>
    <row r="86" spans="1:7" ht="24.75" x14ac:dyDescent="0.25">
      <c r="A86" s="6" t="s">
        <v>492</v>
      </c>
      <c r="B86" s="108"/>
      <c r="C86" s="108"/>
      <c r="D86" s="108"/>
      <c r="E86" s="108"/>
      <c r="F86" s="3" t="s">
        <v>62</v>
      </c>
      <c r="G86" s="4"/>
    </row>
    <row r="87" spans="1:7" x14ac:dyDescent="0.25">
      <c r="A87" s="92" t="s">
        <v>90</v>
      </c>
      <c r="B87" s="93"/>
      <c r="C87" s="93"/>
      <c r="D87" s="93"/>
      <c r="E87" s="93"/>
      <c r="F87" s="93"/>
      <c r="G87" s="94"/>
    </row>
    <row r="88" spans="1:7" x14ac:dyDescent="0.25">
      <c r="A88" s="95" t="s">
        <v>44</v>
      </c>
      <c r="B88" s="96"/>
      <c r="C88" s="96"/>
      <c r="D88" s="96"/>
      <c r="E88" s="97"/>
      <c r="F88" s="95" t="s">
        <v>45</v>
      </c>
      <c r="G88" s="97"/>
    </row>
    <row r="89" spans="1:7" x14ac:dyDescent="0.25">
      <c r="A89" s="104" t="s">
        <v>46</v>
      </c>
      <c r="B89" s="104" t="s">
        <v>47</v>
      </c>
      <c r="C89" s="104" t="s">
        <v>48</v>
      </c>
      <c r="D89" s="104" t="s">
        <v>49</v>
      </c>
      <c r="E89" s="104" t="s">
        <v>50</v>
      </c>
      <c r="F89" s="3" t="s">
        <v>51</v>
      </c>
      <c r="G89" s="3">
        <v>100</v>
      </c>
    </row>
    <row r="90" spans="1:7" x14ac:dyDescent="0.25">
      <c r="A90" s="105"/>
      <c r="B90" s="105"/>
      <c r="C90" s="105"/>
      <c r="D90" s="105"/>
      <c r="E90" s="105"/>
      <c r="F90" s="3" t="s">
        <v>52</v>
      </c>
      <c r="G90" s="3">
        <v>100</v>
      </c>
    </row>
    <row r="91" spans="1:7" x14ac:dyDescent="0.25">
      <c r="A91" s="105"/>
      <c r="B91" s="105"/>
      <c r="C91" s="105"/>
      <c r="D91" s="105"/>
      <c r="E91" s="105"/>
      <c r="F91" s="3" t="s">
        <v>53</v>
      </c>
      <c r="G91" s="3">
        <v>0</v>
      </c>
    </row>
    <row r="92" spans="1:7" x14ac:dyDescent="0.25">
      <c r="A92" s="106"/>
      <c r="B92" s="106"/>
      <c r="C92" s="106"/>
      <c r="D92" s="106"/>
      <c r="E92" s="106"/>
      <c r="F92" s="3" t="s">
        <v>54</v>
      </c>
      <c r="G92" s="3">
        <v>0</v>
      </c>
    </row>
    <row r="93" spans="1:7" ht="45" customHeight="1" x14ac:dyDescent="0.25">
      <c r="A93" s="7"/>
      <c r="B93" s="107" t="s">
        <v>493</v>
      </c>
      <c r="C93" s="107" t="s">
        <v>494</v>
      </c>
      <c r="D93" s="107" t="s">
        <v>58</v>
      </c>
      <c r="E93" s="107" t="s">
        <v>59</v>
      </c>
      <c r="F93" s="3" t="s">
        <v>60</v>
      </c>
      <c r="G93" s="3">
        <v>75</v>
      </c>
    </row>
    <row r="94" spans="1:7" ht="24.75" x14ac:dyDescent="0.25">
      <c r="A94" s="6" t="s">
        <v>495</v>
      </c>
      <c r="B94" s="108"/>
      <c r="C94" s="108"/>
      <c r="D94" s="108"/>
      <c r="E94" s="108"/>
      <c r="F94" s="3" t="s">
        <v>62</v>
      </c>
      <c r="G94" s="4"/>
    </row>
    <row r="95" spans="1:7" x14ac:dyDescent="0.25">
      <c r="A95" s="104" t="s">
        <v>46</v>
      </c>
      <c r="B95" s="104" t="s">
        <v>47</v>
      </c>
      <c r="C95" s="104" t="s">
        <v>48</v>
      </c>
      <c r="D95" s="104" t="s">
        <v>49</v>
      </c>
      <c r="E95" s="104" t="s">
        <v>50</v>
      </c>
      <c r="F95" s="3" t="s">
        <v>51</v>
      </c>
      <c r="G95" s="3">
        <v>100</v>
      </c>
    </row>
    <row r="96" spans="1:7" x14ac:dyDescent="0.25">
      <c r="A96" s="105"/>
      <c r="B96" s="105"/>
      <c r="C96" s="105"/>
      <c r="D96" s="105"/>
      <c r="E96" s="105"/>
      <c r="F96" s="3" t="s">
        <v>52</v>
      </c>
      <c r="G96" s="3">
        <v>100</v>
      </c>
    </row>
    <row r="97" spans="1:7" x14ac:dyDescent="0.25">
      <c r="A97" s="105"/>
      <c r="B97" s="105"/>
      <c r="C97" s="105"/>
      <c r="D97" s="105"/>
      <c r="E97" s="105"/>
      <c r="F97" s="3" t="s">
        <v>53</v>
      </c>
      <c r="G97" s="3">
        <v>0</v>
      </c>
    </row>
    <row r="98" spans="1:7" x14ac:dyDescent="0.25">
      <c r="A98" s="106"/>
      <c r="B98" s="106"/>
      <c r="C98" s="106"/>
      <c r="D98" s="106"/>
      <c r="E98" s="106"/>
      <c r="F98" s="3" t="s">
        <v>54</v>
      </c>
      <c r="G98" s="3">
        <v>0</v>
      </c>
    </row>
    <row r="99" spans="1:7" ht="45" customHeight="1" x14ac:dyDescent="0.25">
      <c r="A99" s="7"/>
      <c r="B99" s="107" t="s">
        <v>496</v>
      </c>
      <c r="C99" s="107" t="s">
        <v>497</v>
      </c>
      <c r="D99" s="107" t="s">
        <v>58</v>
      </c>
      <c r="E99" s="107" t="s">
        <v>59</v>
      </c>
      <c r="F99" s="3" t="s">
        <v>60</v>
      </c>
      <c r="G99" s="3">
        <v>0</v>
      </c>
    </row>
    <row r="100" spans="1:7" ht="24.75" x14ac:dyDescent="0.25">
      <c r="A100" s="6" t="s">
        <v>498</v>
      </c>
      <c r="B100" s="108"/>
      <c r="C100" s="108"/>
      <c r="D100" s="108"/>
      <c r="E100" s="108"/>
      <c r="F100" s="3" t="s">
        <v>62</v>
      </c>
      <c r="G100" s="4"/>
    </row>
    <row r="101" spans="1:7" x14ac:dyDescent="0.25">
      <c r="A101" s="104" t="s">
        <v>46</v>
      </c>
      <c r="B101" s="104" t="s">
        <v>47</v>
      </c>
      <c r="C101" s="104" t="s">
        <v>48</v>
      </c>
      <c r="D101" s="104" t="s">
        <v>49</v>
      </c>
      <c r="E101" s="104" t="s">
        <v>50</v>
      </c>
      <c r="F101" s="3" t="s">
        <v>51</v>
      </c>
      <c r="G101" s="3">
        <v>6.3</v>
      </c>
    </row>
    <row r="102" spans="1:7" x14ac:dyDescent="0.25">
      <c r="A102" s="105"/>
      <c r="B102" s="105"/>
      <c r="C102" s="105"/>
      <c r="D102" s="105"/>
      <c r="E102" s="105"/>
      <c r="F102" s="3" t="s">
        <v>52</v>
      </c>
      <c r="G102" s="3">
        <v>6.3</v>
      </c>
    </row>
    <row r="103" spans="1:7" x14ac:dyDescent="0.25">
      <c r="A103" s="105"/>
      <c r="B103" s="105"/>
      <c r="C103" s="105"/>
      <c r="D103" s="105"/>
      <c r="E103" s="105"/>
      <c r="F103" s="3" t="s">
        <v>53</v>
      </c>
      <c r="G103" s="3">
        <v>0.22</v>
      </c>
    </row>
    <row r="104" spans="1:7" x14ac:dyDescent="0.25">
      <c r="A104" s="106"/>
      <c r="B104" s="106"/>
      <c r="C104" s="106"/>
      <c r="D104" s="106"/>
      <c r="E104" s="106"/>
      <c r="F104" s="3" t="s">
        <v>54</v>
      </c>
      <c r="G104" s="3">
        <v>0.22</v>
      </c>
    </row>
    <row r="105" spans="1:7" ht="45" customHeight="1" x14ac:dyDescent="0.25">
      <c r="A105" s="7"/>
      <c r="B105" s="107" t="s">
        <v>499</v>
      </c>
      <c r="C105" s="107" t="s">
        <v>500</v>
      </c>
      <c r="D105" s="107" t="s">
        <v>58</v>
      </c>
      <c r="E105" s="107" t="s">
        <v>93</v>
      </c>
      <c r="F105" s="3" t="s">
        <v>60</v>
      </c>
      <c r="G105" s="3">
        <v>6.38</v>
      </c>
    </row>
    <row r="106" spans="1:7" x14ac:dyDescent="0.25">
      <c r="A106" s="6" t="s">
        <v>501</v>
      </c>
      <c r="B106" s="108"/>
      <c r="C106" s="108"/>
      <c r="D106" s="108"/>
      <c r="E106" s="108"/>
      <c r="F106" s="3" t="s">
        <v>62</v>
      </c>
      <c r="G106" s="3">
        <v>2900</v>
      </c>
    </row>
    <row r="107" spans="1:7" x14ac:dyDescent="0.25">
      <c r="A107" s="104" t="s">
        <v>46</v>
      </c>
      <c r="B107" s="104" t="s">
        <v>47</v>
      </c>
      <c r="C107" s="104" t="s">
        <v>48</v>
      </c>
      <c r="D107" s="104" t="s">
        <v>49</v>
      </c>
      <c r="E107" s="104" t="s">
        <v>50</v>
      </c>
      <c r="F107" s="3" t="s">
        <v>51</v>
      </c>
      <c r="G107" s="3">
        <v>100</v>
      </c>
    </row>
    <row r="108" spans="1:7" x14ac:dyDescent="0.25">
      <c r="A108" s="105"/>
      <c r="B108" s="105"/>
      <c r="C108" s="105"/>
      <c r="D108" s="105"/>
      <c r="E108" s="105"/>
      <c r="F108" s="3" t="s">
        <v>52</v>
      </c>
      <c r="G108" s="3">
        <v>100</v>
      </c>
    </row>
    <row r="109" spans="1:7" x14ac:dyDescent="0.25">
      <c r="A109" s="105"/>
      <c r="B109" s="105"/>
      <c r="C109" s="105"/>
      <c r="D109" s="105"/>
      <c r="E109" s="105"/>
      <c r="F109" s="3" t="s">
        <v>53</v>
      </c>
      <c r="G109" s="3">
        <v>40</v>
      </c>
    </row>
    <row r="110" spans="1:7" x14ac:dyDescent="0.25">
      <c r="A110" s="106"/>
      <c r="B110" s="106"/>
      <c r="C110" s="106"/>
      <c r="D110" s="106"/>
      <c r="E110" s="106"/>
      <c r="F110" s="3" t="s">
        <v>54</v>
      </c>
      <c r="G110" s="3">
        <v>40</v>
      </c>
    </row>
    <row r="111" spans="1:7" ht="45" customHeight="1" x14ac:dyDescent="0.25">
      <c r="A111" s="7"/>
      <c r="B111" s="107" t="s">
        <v>502</v>
      </c>
      <c r="C111" s="107" t="s">
        <v>503</v>
      </c>
      <c r="D111" s="107" t="s">
        <v>58</v>
      </c>
      <c r="E111" s="107" t="s">
        <v>93</v>
      </c>
      <c r="F111" s="3" t="s">
        <v>60</v>
      </c>
      <c r="G111" s="3">
        <v>131.19</v>
      </c>
    </row>
    <row r="112" spans="1:7" ht="24.75" x14ac:dyDescent="0.25">
      <c r="A112" s="6" t="s">
        <v>504</v>
      </c>
      <c r="B112" s="108"/>
      <c r="C112" s="108"/>
      <c r="D112" s="108"/>
      <c r="E112" s="108"/>
      <c r="F112" s="3" t="s">
        <v>62</v>
      </c>
      <c r="G112" s="3">
        <v>327.98</v>
      </c>
    </row>
    <row r="113" spans="1:7" x14ac:dyDescent="0.25">
      <c r="A113" s="104" t="s">
        <v>46</v>
      </c>
      <c r="B113" s="104" t="s">
        <v>47</v>
      </c>
      <c r="C113" s="104" t="s">
        <v>48</v>
      </c>
      <c r="D113" s="104" t="s">
        <v>49</v>
      </c>
      <c r="E113" s="104" t="s">
        <v>50</v>
      </c>
      <c r="F113" s="3" t="s">
        <v>51</v>
      </c>
      <c r="G113" s="3">
        <v>7982</v>
      </c>
    </row>
    <row r="114" spans="1:7" x14ac:dyDescent="0.25">
      <c r="A114" s="105"/>
      <c r="B114" s="105"/>
      <c r="C114" s="105"/>
      <c r="D114" s="105"/>
      <c r="E114" s="105"/>
      <c r="F114" s="3" t="s">
        <v>52</v>
      </c>
      <c r="G114" s="3">
        <v>7982</v>
      </c>
    </row>
    <row r="115" spans="1:7" x14ac:dyDescent="0.25">
      <c r="A115" s="105"/>
      <c r="B115" s="105"/>
      <c r="C115" s="105"/>
      <c r="D115" s="105"/>
      <c r="E115" s="105"/>
      <c r="F115" s="3" t="s">
        <v>53</v>
      </c>
      <c r="G115" s="3">
        <v>3624</v>
      </c>
    </row>
    <row r="116" spans="1:7" x14ac:dyDescent="0.25">
      <c r="A116" s="106"/>
      <c r="B116" s="106"/>
      <c r="C116" s="106"/>
      <c r="D116" s="106"/>
      <c r="E116" s="106"/>
      <c r="F116" s="3" t="s">
        <v>54</v>
      </c>
      <c r="G116" s="3">
        <v>3624</v>
      </c>
    </row>
    <row r="117" spans="1:7" ht="45" customHeight="1" x14ac:dyDescent="0.25">
      <c r="A117" s="7"/>
      <c r="B117" s="107" t="s">
        <v>505</v>
      </c>
      <c r="C117" s="107" t="s">
        <v>506</v>
      </c>
      <c r="D117" s="107" t="s">
        <v>507</v>
      </c>
      <c r="E117" s="107" t="s">
        <v>93</v>
      </c>
      <c r="F117" s="3" t="s">
        <v>60</v>
      </c>
      <c r="G117" s="3">
        <v>3774</v>
      </c>
    </row>
    <row r="118" spans="1:7" ht="24.75" x14ac:dyDescent="0.25">
      <c r="A118" s="6" t="s">
        <v>508</v>
      </c>
      <c r="B118" s="108"/>
      <c r="C118" s="108"/>
      <c r="D118" s="108"/>
      <c r="E118" s="108"/>
      <c r="F118" s="3" t="s">
        <v>62</v>
      </c>
      <c r="G118" s="3">
        <v>104.14</v>
      </c>
    </row>
    <row r="119" spans="1:7" x14ac:dyDescent="0.25">
      <c r="A119" s="104" t="s">
        <v>46</v>
      </c>
      <c r="B119" s="104" t="s">
        <v>47</v>
      </c>
      <c r="C119" s="104" t="s">
        <v>48</v>
      </c>
      <c r="D119" s="104" t="s">
        <v>49</v>
      </c>
      <c r="E119" s="104" t="s">
        <v>50</v>
      </c>
      <c r="F119" s="3" t="s">
        <v>51</v>
      </c>
      <c r="G119" s="3">
        <v>100</v>
      </c>
    </row>
    <row r="120" spans="1:7" x14ac:dyDescent="0.25">
      <c r="A120" s="105"/>
      <c r="B120" s="105"/>
      <c r="C120" s="105"/>
      <c r="D120" s="105"/>
      <c r="E120" s="105"/>
      <c r="F120" s="3" t="s">
        <v>52</v>
      </c>
      <c r="G120" s="3">
        <v>100</v>
      </c>
    </row>
    <row r="121" spans="1:7" x14ac:dyDescent="0.25">
      <c r="A121" s="105"/>
      <c r="B121" s="105"/>
      <c r="C121" s="105"/>
      <c r="D121" s="105"/>
      <c r="E121" s="105"/>
      <c r="F121" s="3" t="s">
        <v>53</v>
      </c>
      <c r="G121" s="3">
        <v>35.29</v>
      </c>
    </row>
    <row r="122" spans="1:7" x14ac:dyDescent="0.25">
      <c r="A122" s="106"/>
      <c r="B122" s="106"/>
      <c r="C122" s="106"/>
      <c r="D122" s="106"/>
      <c r="E122" s="106"/>
      <c r="F122" s="3" t="s">
        <v>54</v>
      </c>
      <c r="G122" s="3">
        <v>35.29</v>
      </c>
    </row>
    <row r="123" spans="1:7" ht="45" customHeight="1" x14ac:dyDescent="0.25">
      <c r="A123" s="7"/>
      <c r="B123" s="107" t="s">
        <v>509</v>
      </c>
      <c r="C123" s="107" t="s">
        <v>510</v>
      </c>
      <c r="D123" s="107" t="s">
        <v>58</v>
      </c>
      <c r="E123" s="107" t="s">
        <v>511</v>
      </c>
      <c r="F123" s="3" t="s">
        <v>60</v>
      </c>
      <c r="G123" s="3">
        <v>79.61</v>
      </c>
    </row>
    <row r="124" spans="1:7" ht="24.75" x14ac:dyDescent="0.25">
      <c r="A124" s="6" t="s">
        <v>512</v>
      </c>
      <c r="B124" s="108"/>
      <c r="C124" s="108"/>
      <c r="D124" s="108"/>
      <c r="E124" s="108"/>
      <c r="F124" s="3" t="s">
        <v>62</v>
      </c>
      <c r="G124" s="3">
        <v>225.59</v>
      </c>
    </row>
    <row r="125" spans="1:7" x14ac:dyDescent="0.25">
      <c r="A125" s="121" t="s">
        <v>134</v>
      </c>
      <c r="B125" s="122"/>
      <c r="C125" s="122"/>
      <c r="D125" s="122"/>
      <c r="E125" s="122"/>
      <c r="F125" s="122"/>
      <c r="G125" s="123"/>
    </row>
    <row r="126" spans="1:7" x14ac:dyDescent="0.25">
      <c r="A126" s="124" t="s">
        <v>55</v>
      </c>
      <c r="B126" s="125"/>
      <c r="C126" s="125"/>
      <c r="D126" s="125"/>
      <c r="E126" s="125"/>
      <c r="F126" s="125"/>
      <c r="G126" s="126"/>
    </row>
    <row r="127" spans="1:7" x14ac:dyDescent="0.25">
      <c r="A127" s="109" t="s">
        <v>473</v>
      </c>
      <c r="B127" s="110"/>
      <c r="C127" s="110"/>
      <c r="D127" s="110"/>
      <c r="E127" s="110"/>
      <c r="F127" s="110"/>
      <c r="G127" s="111"/>
    </row>
    <row r="128" spans="1:7" x14ac:dyDescent="0.25">
      <c r="A128" s="8" t="s">
        <v>135</v>
      </c>
      <c r="B128" s="112"/>
      <c r="C128" s="113"/>
      <c r="D128" s="113"/>
      <c r="E128" s="113"/>
      <c r="F128" s="113"/>
      <c r="G128" s="114"/>
    </row>
    <row r="129" spans="1:7" x14ac:dyDescent="0.25">
      <c r="A129" s="8" t="s">
        <v>136</v>
      </c>
      <c r="B129" s="81"/>
      <c r="C129" s="82"/>
      <c r="D129" s="82"/>
      <c r="E129" s="82"/>
      <c r="F129" s="82"/>
      <c r="G129" s="83"/>
    </row>
    <row r="130" spans="1:7" ht="60" customHeight="1" x14ac:dyDescent="0.25">
      <c r="A130" s="8" t="s">
        <v>137</v>
      </c>
      <c r="B130" s="115" t="s">
        <v>138</v>
      </c>
      <c r="C130" s="116"/>
      <c r="D130" s="116"/>
      <c r="E130" s="116"/>
      <c r="F130" s="116"/>
      <c r="G130" s="117"/>
    </row>
    <row r="131" spans="1:7" x14ac:dyDescent="0.25">
      <c r="A131" s="124" t="s">
        <v>55</v>
      </c>
      <c r="B131" s="125"/>
      <c r="C131" s="125"/>
      <c r="D131" s="125"/>
      <c r="E131" s="125"/>
      <c r="F131" s="125"/>
      <c r="G131" s="126"/>
    </row>
    <row r="132" spans="1:7" x14ac:dyDescent="0.25">
      <c r="A132" s="109" t="s">
        <v>474</v>
      </c>
      <c r="B132" s="110"/>
      <c r="C132" s="110"/>
      <c r="D132" s="110"/>
      <c r="E132" s="110"/>
      <c r="F132" s="110"/>
      <c r="G132" s="111"/>
    </row>
    <row r="133" spans="1:7" x14ac:dyDescent="0.25">
      <c r="A133" s="8" t="s">
        <v>135</v>
      </c>
      <c r="B133" s="112"/>
      <c r="C133" s="113"/>
      <c r="D133" s="113"/>
      <c r="E133" s="113"/>
      <c r="F133" s="113"/>
      <c r="G133" s="114"/>
    </row>
    <row r="134" spans="1:7" x14ac:dyDescent="0.25">
      <c r="A134" s="8" t="s">
        <v>136</v>
      </c>
      <c r="B134" s="81"/>
      <c r="C134" s="82"/>
      <c r="D134" s="82"/>
      <c r="E134" s="82"/>
      <c r="F134" s="82"/>
      <c r="G134" s="83"/>
    </row>
    <row r="135" spans="1:7" ht="60" customHeight="1" x14ac:dyDescent="0.25">
      <c r="A135" s="8" t="s">
        <v>137</v>
      </c>
      <c r="B135" s="115" t="s">
        <v>138</v>
      </c>
      <c r="C135" s="116"/>
      <c r="D135" s="116"/>
      <c r="E135" s="116"/>
      <c r="F135" s="116"/>
      <c r="G135" s="117"/>
    </row>
    <row r="136" spans="1:7" x14ac:dyDescent="0.25">
      <c r="A136" s="124" t="s">
        <v>55</v>
      </c>
      <c r="B136" s="125"/>
      <c r="C136" s="125"/>
      <c r="D136" s="125"/>
      <c r="E136" s="125"/>
      <c r="F136" s="125"/>
      <c r="G136" s="126"/>
    </row>
    <row r="137" spans="1:7" x14ac:dyDescent="0.25">
      <c r="A137" s="109" t="s">
        <v>476</v>
      </c>
      <c r="B137" s="110"/>
      <c r="C137" s="110"/>
      <c r="D137" s="110"/>
      <c r="E137" s="110"/>
      <c r="F137" s="110"/>
      <c r="G137" s="111"/>
    </row>
    <row r="138" spans="1:7" x14ac:dyDescent="0.25">
      <c r="A138" s="8" t="s">
        <v>135</v>
      </c>
      <c r="B138" s="112"/>
      <c r="C138" s="113"/>
      <c r="D138" s="113"/>
      <c r="E138" s="113"/>
      <c r="F138" s="113"/>
      <c r="G138" s="114"/>
    </row>
    <row r="139" spans="1:7" x14ac:dyDescent="0.25">
      <c r="A139" s="8" t="s">
        <v>136</v>
      </c>
      <c r="B139" s="81"/>
      <c r="C139" s="82"/>
      <c r="D139" s="82"/>
      <c r="E139" s="82"/>
      <c r="F139" s="82"/>
      <c r="G139" s="83"/>
    </row>
    <row r="140" spans="1:7" ht="60" customHeight="1" x14ac:dyDescent="0.25">
      <c r="A140" s="8" t="s">
        <v>137</v>
      </c>
      <c r="B140" s="115" t="s">
        <v>138</v>
      </c>
      <c r="C140" s="116"/>
      <c r="D140" s="116"/>
      <c r="E140" s="116"/>
      <c r="F140" s="116"/>
      <c r="G140" s="117"/>
    </row>
    <row r="141" spans="1:7" x14ac:dyDescent="0.25">
      <c r="A141" s="118" t="s">
        <v>478</v>
      </c>
      <c r="B141" s="119"/>
      <c r="C141" s="119"/>
      <c r="D141" s="119"/>
      <c r="E141" s="119"/>
      <c r="F141" s="119"/>
      <c r="G141" s="120"/>
    </row>
    <row r="142" spans="1:7" x14ac:dyDescent="0.25">
      <c r="A142" s="8" t="s">
        <v>135</v>
      </c>
      <c r="B142" s="112"/>
      <c r="C142" s="113"/>
      <c r="D142" s="113"/>
      <c r="E142" s="113"/>
      <c r="F142" s="113"/>
      <c r="G142" s="114"/>
    </row>
    <row r="143" spans="1:7" x14ac:dyDescent="0.25">
      <c r="A143" s="8" t="s">
        <v>136</v>
      </c>
      <c r="B143" s="81"/>
      <c r="C143" s="82"/>
      <c r="D143" s="82"/>
      <c r="E143" s="82"/>
      <c r="F143" s="82"/>
      <c r="G143" s="83"/>
    </row>
    <row r="144" spans="1:7" ht="60" customHeight="1" x14ac:dyDescent="0.25">
      <c r="A144" s="8" t="s">
        <v>137</v>
      </c>
      <c r="B144" s="115" t="s">
        <v>138</v>
      </c>
      <c r="C144" s="116"/>
      <c r="D144" s="116"/>
      <c r="E144" s="116"/>
      <c r="F144" s="116"/>
      <c r="G144" s="117"/>
    </row>
    <row r="145" spans="1:7" x14ac:dyDescent="0.25">
      <c r="A145" s="118" t="s">
        <v>483</v>
      </c>
      <c r="B145" s="119"/>
      <c r="C145" s="119"/>
      <c r="D145" s="119"/>
      <c r="E145" s="119"/>
      <c r="F145" s="119"/>
      <c r="G145" s="120"/>
    </row>
    <row r="146" spans="1:7" x14ac:dyDescent="0.25">
      <c r="A146" s="8" t="s">
        <v>135</v>
      </c>
      <c r="B146" s="112"/>
      <c r="C146" s="113"/>
      <c r="D146" s="113"/>
      <c r="E146" s="113"/>
      <c r="F146" s="113"/>
      <c r="G146" s="114"/>
    </row>
    <row r="147" spans="1:7" x14ac:dyDescent="0.25">
      <c r="A147" s="8" t="s">
        <v>136</v>
      </c>
      <c r="B147" s="81"/>
      <c r="C147" s="82"/>
      <c r="D147" s="82"/>
      <c r="E147" s="82"/>
      <c r="F147" s="82"/>
      <c r="G147" s="83"/>
    </row>
    <row r="148" spans="1:7" ht="60" customHeight="1" x14ac:dyDescent="0.25">
      <c r="A148" s="8" t="s">
        <v>137</v>
      </c>
      <c r="B148" s="115" t="s">
        <v>138</v>
      </c>
      <c r="C148" s="116"/>
      <c r="D148" s="116"/>
      <c r="E148" s="116"/>
      <c r="F148" s="116"/>
      <c r="G148" s="117"/>
    </row>
    <row r="149" spans="1:7" x14ac:dyDescent="0.25">
      <c r="A149" s="118" t="s">
        <v>488</v>
      </c>
      <c r="B149" s="119"/>
      <c r="C149" s="119"/>
      <c r="D149" s="119"/>
      <c r="E149" s="119"/>
      <c r="F149" s="119"/>
      <c r="G149" s="120"/>
    </row>
    <row r="150" spans="1:7" x14ac:dyDescent="0.25">
      <c r="A150" s="8" t="s">
        <v>135</v>
      </c>
      <c r="B150" s="112"/>
      <c r="C150" s="113"/>
      <c r="D150" s="113"/>
      <c r="E150" s="113"/>
      <c r="F150" s="113"/>
      <c r="G150" s="114"/>
    </row>
    <row r="151" spans="1:7" x14ac:dyDescent="0.25">
      <c r="A151" s="8" t="s">
        <v>136</v>
      </c>
      <c r="B151" s="81"/>
      <c r="C151" s="82"/>
      <c r="D151" s="82"/>
      <c r="E151" s="82"/>
      <c r="F151" s="82"/>
      <c r="G151" s="83"/>
    </row>
    <row r="152" spans="1:7" ht="60" customHeight="1" x14ac:dyDescent="0.25">
      <c r="A152" s="8" t="s">
        <v>137</v>
      </c>
      <c r="B152" s="115" t="s">
        <v>138</v>
      </c>
      <c r="C152" s="116"/>
      <c r="D152" s="116"/>
      <c r="E152" s="116"/>
      <c r="F152" s="116"/>
      <c r="G152" s="117"/>
    </row>
    <row r="153" spans="1:7" x14ac:dyDescent="0.25">
      <c r="A153" s="118" t="s">
        <v>492</v>
      </c>
      <c r="B153" s="119"/>
      <c r="C153" s="119"/>
      <c r="D153" s="119"/>
      <c r="E153" s="119"/>
      <c r="F153" s="119"/>
      <c r="G153" s="120"/>
    </row>
    <row r="154" spans="1:7" x14ac:dyDescent="0.25">
      <c r="A154" s="8" t="s">
        <v>135</v>
      </c>
      <c r="B154" s="112"/>
      <c r="C154" s="113"/>
      <c r="D154" s="113"/>
      <c r="E154" s="113"/>
      <c r="F154" s="113"/>
      <c r="G154" s="114"/>
    </row>
    <row r="155" spans="1:7" x14ac:dyDescent="0.25">
      <c r="A155" s="8" t="s">
        <v>136</v>
      </c>
      <c r="B155" s="81"/>
      <c r="C155" s="82"/>
      <c r="D155" s="82"/>
      <c r="E155" s="82"/>
      <c r="F155" s="82"/>
      <c r="G155" s="83"/>
    </row>
    <row r="156" spans="1:7" ht="60" customHeight="1" x14ac:dyDescent="0.25">
      <c r="A156" s="8" t="s">
        <v>137</v>
      </c>
      <c r="B156" s="115" t="s">
        <v>138</v>
      </c>
      <c r="C156" s="116"/>
      <c r="D156" s="116"/>
      <c r="E156" s="116"/>
      <c r="F156" s="116"/>
      <c r="G156" s="117"/>
    </row>
    <row r="157" spans="1:7" x14ac:dyDescent="0.25">
      <c r="A157" s="118" t="s">
        <v>495</v>
      </c>
      <c r="B157" s="119"/>
      <c r="C157" s="119"/>
      <c r="D157" s="119"/>
      <c r="E157" s="119"/>
      <c r="F157" s="119"/>
      <c r="G157" s="120"/>
    </row>
    <row r="158" spans="1:7" ht="60" customHeight="1" x14ac:dyDescent="0.25">
      <c r="A158" s="8" t="s">
        <v>135</v>
      </c>
      <c r="B158" s="81" t="s">
        <v>1100</v>
      </c>
      <c r="C158" s="82"/>
      <c r="D158" s="82"/>
      <c r="E158" s="82"/>
      <c r="F158" s="82"/>
      <c r="G158" s="83"/>
    </row>
    <row r="159" spans="1:7" ht="60" customHeight="1" x14ac:dyDescent="0.25">
      <c r="A159" s="8" t="s">
        <v>136</v>
      </c>
      <c r="B159" s="81" t="s">
        <v>513</v>
      </c>
      <c r="C159" s="82"/>
      <c r="D159" s="82"/>
      <c r="E159" s="82"/>
      <c r="F159" s="82"/>
      <c r="G159" s="83"/>
    </row>
    <row r="160" spans="1:7" ht="60" customHeight="1" x14ac:dyDescent="0.25">
      <c r="A160" s="8" t="s">
        <v>137</v>
      </c>
      <c r="B160" s="115" t="s">
        <v>138</v>
      </c>
      <c r="C160" s="116"/>
      <c r="D160" s="116"/>
      <c r="E160" s="116"/>
      <c r="F160" s="116"/>
      <c r="G160" s="117"/>
    </row>
    <row r="161" spans="1:7" x14ac:dyDescent="0.25">
      <c r="A161" s="118" t="s">
        <v>498</v>
      </c>
      <c r="B161" s="119"/>
      <c r="C161" s="119"/>
      <c r="D161" s="119"/>
      <c r="E161" s="119"/>
      <c r="F161" s="119"/>
      <c r="G161" s="120"/>
    </row>
    <row r="162" spans="1:7" ht="60" customHeight="1" x14ac:dyDescent="0.25">
      <c r="A162" s="8" t="s">
        <v>135</v>
      </c>
      <c r="B162" s="81" t="s">
        <v>514</v>
      </c>
      <c r="C162" s="82"/>
      <c r="D162" s="82"/>
      <c r="E162" s="82"/>
      <c r="F162" s="82"/>
      <c r="G162" s="83"/>
    </row>
    <row r="163" spans="1:7" x14ac:dyDescent="0.25">
      <c r="A163" s="8" t="s">
        <v>136</v>
      </c>
      <c r="B163" s="81"/>
      <c r="C163" s="82"/>
      <c r="D163" s="82"/>
      <c r="E163" s="82"/>
      <c r="F163" s="82"/>
      <c r="G163" s="83"/>
    </row>
    <row r="164" spans="1:7" ht="60" customHeight="1" x14ac:dyDescent="0.25">
      <c r="A164" s="8" t="s">
        <v>137</v>
      </c>
      <c r="B164" s="115" t="s">
        <v>138</v>
      </c>
      <c r="C164" s="116"/>
      <c r="D164" s="116"/>
      <c r="E164" s="116"/>
      <c r="F164" s="116"/>
      <c r="G164" s="117"/>
    </row>
    <row r="165" spans="1:7" x14ac:dyDescent="0.25">
      <c r="A165" s="118" t="s">
        <v>501</v>
      </c>
      <c r="B165" s="119"/>
      <c r="C165" s="119"/>
      <c r="D165" s="119"/>
      <c r="E165" s="119"/>
      <c r="F165" s="119"/>
      <c r="G165" s="120"/>
    </row>
    <row r="166" spans="1:7" ht="60" customHeight="1" x14ac:dyDescent="0.25">
      <c r="A166" s="8" t="s">
        <v>135</v>
      </c>
      <c r="B166" s="81" t="s">
        <v>515</v>
      </c>
      <c r="C166" s="82"/>
      <c r="D166" s="82"/>
      <c r="E166" s="82"/>
      <c r="F166" s="82"/>
      <c r="G166" s="83"/>
    </row>
    <row r="167" spans="1:7" ht="60" customHeight="1" x14ac:dyDescent="0.25">
      <c r="A167" s="8" t="s">
        <v>136</v>
      </c>
      <c r="B167" s="81" t="s">
        <v>516</v>
      </c>
      <c r="C167" s="82"/>
      <c r="D167" s="82"/>
      <c r="E167" s="82"/>
      <c r="F167" s="82"/>
      <c r="G167" s="83"/>
    </row>
    <row r="168" spans="1:7" ht="60" customHeight="1" x14ac:dyDescent="0.25">
      <c r="A168" s="8" t="s">
        <v>137</v>
      </c>
      <c r="B168" s="115" t="s">
        <v>138</v>
      </c>
      <c r="C168" s="116"/>
      <c r="D168" s="116"/>
      <c r="E168" s="116"/>
      <c r="F168" s="116"/>
      <c r="G168" s="117"/>
    </row>
    <row r="169" spans="1:7" x14ac:dyDescent="0.25">
      <c r="A169" s="118" t="s">
        <v>504</v>
      </c>
      <c r="B169" s="119"/>
      <c r="C169" s="119"/>
      <c r="D169" s="119"/>
      <c r="E169" s="119"/>
      <c r="F169" s="119"/>
      <c r="G169" s="120"/>
    </row>
    <row r="170" spans="1:7" ht="60" customHeight="1" x14ac:dyDescent="0.25">
      <c r="A170" s="8" t="s">
        <v>135</v>
      </c>
      <c r="B170" s="81" t="s">
        <v>517</v>
      </c>
      <c r="C170" s="82"/>
      <c r="D170" s="82"/>
      <c r="E170" s="82"/>
      <c r="F170" s="82"/>
      <c r="G170" s="83"/>
    </row>
    <row r="171" spans="1:7" ht="60" customHeight="1" x14ac:dyDescent="0.25">
      <c r="A171" s="8" t="s">
        <v>136</v>
      </c>
      <c r="B171" s="81" t="s">
        <v>518</v>
      </c>
      <c r="C171" s="82"/>
      <c r="D171" s="82"/>
      <c r="E171" s="82"/>
      <c r="F171" s="82"/>
      <c r="G171" s="83"/>
    </row>
    <row r="172" spans="1:7" ht="60" customHeight="1" x14ac:dyDescent="0.25">
      <c r="A172" s="8" t="s">
        <v>137</v>
      </c>
      <c r="B172" s="115" t="s">
        <v>138</v>
      </c>
      <c r="C172" s="116"/>
      <c r="D172" s="116"/>
      <c r="E172" s="116"/>
      <c r="F172" s="116"/>
      <c r="G172" s="117"/>
    </row>
    <row r="173" spans="1:7" x14ac:dyDescent="0.25">
      <c r="A173" s="118" t="s">
        <v>508</v>
      </c>
      <c r="B173" s="119"/>
      <c r="C173" s="119"/>
      <c r="D173" s="119"/>
      <c r="E173" s="119"/>
      <c r="F173" s="119"/>
      <c r="G173" s="120"/>
    </row>
    <row r="174" spans="1:7" ht="60" customHeight="1" x14ac:dyDescent="0.25">
      <c r="A174" s="8" t="s">
        <v>135</v>
      </c>
      <c r="B174" s="81" t="s">
        <v>519</v>
      </c>
      <c r="C174" s="82"/>
      <c r="D174" s="82"/>
      <c r="E174" s="82"/>
      <c r="F174" s="82"/>
      <c r="G174" s="83"/>
    </row>
    <row r="175" spans="1:7" ht="60" customHeight="1" x14ac:dyDescent="0.25">
      <c r="A175" s="8" t="s">
        <v>136</v>
      </c>
      <c r="B175" s="81" t="s">
        <v>520</v>
      </c>
      <c r="C175" s="82"/>
      <c r="D175" s="82"/>
      <c r="E175" s="82"/>
      <c r="F175" s="82"/>
      <c r="G175" s="83"/>
    </row>
    <row r="176" spans="1:7" ht="60" customHeight="1" x14ac:dyDescent="0.25">
      <c r="A176" s="8" t="s">
        <v>137</v>
      </c>
      <c r="B176" s="115" t="s">
        <v>138</v>
      </c>
      <c r="C176" s="116"/>
      <c r="D176" s="116"/>
      <c r="E176" s="116"/>
      <c r="F176" s="116"/>
      <c r="G176" s="117"/>
    </row>
    <row r="177" spans="1:7" x14ac:dyDescent="0.25">
      <c r="A177" s="118" t="s">
        <v>512</v>
      </c>
      <c r="B177" s="119"/>
      <c r="C177" s="119"/>
      <c r="D177" s="119"/>
      <c r="E177" s="119"/>
      <c r="F177" s="119"/>
      <c r="G177" s="120"/>
    </row>
    <row r="178" spans="1:7" ht="60" customHeight="1" x14ac:dyDescent="0.25">
      <c r="A178" s="8" t="s">
        <v>135</v>
      </c>
      <c r="B178" s="81" t="s">
        <v>521</v>
      </c>
      <c r="C178" s="82"/>
      <c r="D178" s="82"/>
      <c r="E178" s="82"/>
      <c r="F178" s="82"/>
      <c r="G178" s="83"/>
    </row>
    <row r="179" spans="1:7" ht="60" customHeight="1" x14ac:dyDescent="0.25">
      <c r="A179" s="8" t="s">
        <v>136</v>
      </c>
      <c r="B179" s="81" t="s">
        <v>522</v>
      </c>
      <c r="C179" s="82"/>
      <c r="D179" s="82"/>
      <c r="E179" s="82"/>
      <c r="F179" s="82"/>
      <c r="G179" s="83"/>
    </row>
    <row r="180" spans="1:7" ht="60" customHeight="1" x14ac:dyDescent="0.25">
      <c r="A180" s="8" t="s">
        <v>137</v>
      </c>
      <c r="B180" s="115" t="s">
        <v>138</v>
      </c>
      <c r="C180" s="116"/>
      <c r="D180" s="116"/>
      <c r="E180" s="116"/>
      <c r="F180" s="116"/>
      <c r="G180" s="117"/>
    </row>
    <row r="181" spans="1:7" x14ac:dyDescent="0.25">
      <c r="A181" s="98"/>
      <c r="B181" s="142"/>
      <c r="C181" s="142"/>
      <c r="D181" s="142"/>
      <c r="E181" s="142"/>
      <c r="F181" s="142"/>
      <c r="G181" s="99"/>
    </row>
    <row r="182" spans="1:7" x14ac:dyDescent="0.25">
      <c r="A182" s="121" t="s">
        <v>184</v>
      </c>
      <c r="B182" s="122"/>
      <c r="C182" s="122"/>
      <c r="D182" s="122"/>
      <c r="E182" s="122"/>
      <c r="F182" s="122"/>
      <c r="G182" s="123"/>
    </row>
    <row r="183" spans="1:7" x14ac:dyDescent="0.25">
      <c r="A183" s="124" t="s">
        <v>55</v>
      </c>
      <c r="B183" s="125"/>
      <c r="C183" s="125"/>
      <c r="D183" s="125"/>
      <c r="E183" s="125"/>
      <c r="F183" s="125"/>
      <c r="G183" s="126"/>
    </row>
    <row r="184" spans="1:7" x14ac:dyDescent="0.25">
      <c r="A184" s="109" t="s">
        <v>473</v>
      </c>
      <c r="B184" s="110"/>
      <c r="C184" s="110"/>
      <c r="D184" s="110"/>
      <c r="E184" s="110"/>
      <c r="F184" s="110"/>
      <c r="G184" s="111"/>
    </row>
    <row r="185" spans="1:7" x14ac:dyDescent="0.25">
      <c r="A185" s="8" t="s">
        <v>185</v>
      </c>
      <c r="B185" s="112"/>
      <c r="C185" s="113"/>
      <c r="D185" s="113"/>
      <c r="E185" s="113"/>
      <c r="F185" s="113"/>
      <c r="G185" s="114"/>
    </row>
    <row r="186" spans="1:7" x14ac:dyDescent="0.25">
      <c r="A186" s="8" t="s">
        <v>186</v>
      </c>
      <c r="B186" s="112"/>
      <c r="C186" s="113"/>
      <c r="D186" s="113"/>
      <c r="E186" s="113"/>
      <c r="F186" s="113"/>
      <c r="G186" s="114"/>
    </row>
    <row r="187" spans="1:7" x14ac:dyDescent="0.25">
      <c r="A187" s="8" t="s">
        <v>187</v>
      </c>
      <c r="B187" s="81"/>
      <c r="C187" s="82"/>
      <c r="D187" s="82"/>
      <c r="E187" s="82"/>
      <c r="F187" s="82"/>
      <c r="G187" s="83"/>
    </row>
    <row r="188" spans="1:7" x14ac:dyDescent="0.25">
      <c r="A188" s="124" t="s">
        <v>55</v>
      </c>
      <c r="B188" s="125"/>
      <c r="C188" s="125"/>
      <c r="D188" s="125"/>
      <c r="E188" s="125"/>
      <c r="F188" s="125"/>
      <c r="G188" s="126"/>
    </row>
    <row r="189" spans="1:7" x14ac:dyDescent="0.25">
      <c r="A189" s="109" t="s">
        <v>474</v>
      </c>
      <c r="B189" s="110"/>
      <c r="C189" s="110"/>
      <c r="D189" s="110"/>
      <c r="E189" s="110"/>
      <c r="F189" s="110"/>
      <c r="G189" s="111"/>
    </row>
    <row r="190" spans="1:7" x14ac:dyDescent="0.25">
      <c r="A190" s="8" t="s">
        <v>185</v>
      </c>
      <c r="B190" s="112"/>
      <c r="C190" s="113"/>
      <c r="D190" s="113"/>
      <c r="E190" s="113"/>
      <c r="F190" s="113"/>
      <c r="G190" s="114"/>
    </row>
    <row r="191" spans="1:7" x14ac:dyDescent="0.25">
      <c r="A191" s="8" t="s">
        <v>186</v>
      </c>
      <c r="B191" s="112"/>
      <c r="C191" s="113"/>
      <c r="D191" s="113"/>
      <c r="E191" s="113"/>
      <c r="F191" s="113"/>
      <c r="G191" s="114"/>
    </row>
    <row r="192" spans="1:7" x14ac:dyDescent="0.25">
      <c r="A192" s="8" t="s">
        <v>187</v>
      </c>
      <c r="B192" s="81"/>
      <c r="C192" s="82"/>
      <c r="D192" s="82"/>
      <c r="E192" s="82"/>
      <c r="F192" s="82"/>
      <c r="G192" s="83"/>
    </row>
    <row r="193" spans="1:7" x14ac:dyDescent="0.25">
      <c r="A193" s="124" t="s">
        <v>55</v>
      </c>
      <c r="B193" s="125"/>
      <c r="C193" s="125"/>
      <c r="D193" s="125"/>
      <c r="E193" s="125"/>
      <c r="F193" s="125"/>
      <c r="G193" s="126"/>
    </row>
    <row r="194" spans="1:7" x14ac:dyDescent="0.25">
      <c r="A194" s="109" t="s">
        <v>476</v>
      </c>
      <c r="B194" s="110"/>
      <c r="C194" s="110"/>
      <c r="D194" s="110"/>
      <c r="E194" s="110"/>
      <c r="F194" s="110"/>
      <c r="G194" s="111"/>
    </row>
    <row r="195" spans="1:7" x14ac:dyDescent="0.25">
      <c r="A195" s="8" t="s">
        <v>185</v>
      </c>
      <c r="B195" s="112"/>
      <c r="C195" s="113"/>
      <c r="D195" s="113"/>
      <c r="E195" s="113"/>
      <c r="F195" s="113"/>
      <c r="G195" s="114"/>
    </row>
    <row r="196" spans="1:7" x14ac:dyDescent="0.25">
      <c r="A196" s="8" t="s">
        <v>186</v>
      </c>
      <c r="B196" s="112"/>
      <c r="C196" s="113"/>
      <c r="D196" s="113"/>
      <c r="E196" s="113"/>
      <c r="F196" s="113"/>
      <c r="G196" s="114"/>
    </row>
    <row r="197" spans="1:7" x14ac:dyDescent="0.25">
      <c r="A197" s="8" t="s">
        <v>187</v>
      </c>
      <c r="B197" s="81"/>
      <c r="C197" s="82"/>
      <c r="D197" s="82"/>
      <c r="E197" s="82"/>
      <c r="F197" s="82"/>
      <c r="G197" s="83"/>
    </row>
    <row r="198" spans="1:7" x14ac:dyDescent="0.25">
      <c r="A198" s="118" t="s">
        <v>478</v>
      </c>
      <c r="B198" s="119"/>
      <c r="C198" s="119"/>
      <c r="D198" s="119"/>
      <c r="E198" s="119"/>
      <c r="F198" s="119"/>
      <c r="G198" s="120"/>
    </row>
    <row r="199" spans="1:7" x14ac:dyDescent="0.25">
      <c r="A199" s="8" t="s">
        <v>185</v>
      </c>
      <c r="B199" s="112"/>
      <c r="C199" s="113"/>
      <c r="D199" s="113"/>
      <c r="E199" s="113"/>
      <c r="F199" s="113"/>
      <c r="G199" s="114"/>
    </row>
    <row r="200" spans="1:7" x14ac:dyDescent="0.25">
      <c r="A200" s="8" t="s">
        <v>186</v>
      </c>
      <c r="B200" s="112"/>
      <c r="C200" s="113"/>
      <c r="D200" s="113"/>
      <c r="E200" s="113"/>
      <c r="F200" s="113"/>
      <c r="G200" s="114"/>
    </row>
    <row r="201" spans="1:7" x14ac:dyDescent="0.25">
      <c r="A201" s="8" t="s">
        <v>187</v>
      </c>
      <c r="B201" s="81"/>
      <c r="C201" s="82"/>
      <c r="D201" s="82"/>
      <c r="E201" s="82"/>
      <c r="F201" s="82"/>
      <c r="G201" s="83"/>
    </row>
    <row r="202" spans="1:7" x14ac:dyDescent="0.25">
      <c r="A202" s="118" t="s">
        <v>483</v>
      </c>
      <c r="B202" s="119"/>
      <c r="C202" s="119"/>
      <c r="D202" s="119"/>
      <c r="E202" s="119"/>
      <c r="F202" s="119"/>
      <c r="G202" s="120"/>
    </row>
    <row r="203" spans="1:7" x14ac:dyDescent="0.25">
      <c r="A203" s="8" t="s">
        <v>185</v>
      </c>
      <c r="B203" s="112"/>
      <c r="C203" s="113"/>
      <c r="D203" s="113"/>
      <c r="E203" s="113"/>
      <c r="F203" s="113"/>
      <c r="G203" s="114"/>
    </row>
    <row r="204" spans="1:7" x14ac:dyDescent="0.25">
      <c r="A204" s="8" t="s">
        <v>186</v>
      </c>
      <c r="B204" s="112"/>
      <c r="C204" s="113"/>
      <c r="D204" s="113"/>
      <c r="E204" s="113"/>
      <c r="F204" s="113"/>
      <c r="G204" s="114"/>
    </row>
    <row r="205" spans="1:7" x14ac:dyDescent="0.25">
      <c r="A205" s="8" t="s">
        <v>187</v>
      </c>
      <c r="B205" s="81"/>
      <c r="C205" s="82"/>
      <c r="D205" s="82"/>
      <c r="E205" s="82"/>
      <c r="F205" s="82"/>
      <c r="G205" s="83"/>
    </row>
    <row r="206" spans="1:7" x14ac:dyDescent="0.25">
      <c r="A206" s="118" t="s">
        <v>488</v>
      </c>
      <c r="B206" s="119"/>
      <c r="C206" s="119"/>
      <c r="D206" s="119"/>
      <c r="E206" s="119"/>
      <c r="F206" s="119"/>
      <c r="G206" s="120"/>
    </row>
    <row r="207" spans="1:7" x14ac:dyDescent="0.25">
      <c r="A207" s="8" t="s">
        <v>185</v>
      </c>
      <c r="B207" s="112"/>
      <c r="C207" s="113"/>
      <c r="D207" s="113"/>
      <c r="E207" s="113"/>
      <c r="F207" s="113"/>
      <c r="G207" s="114"/>
    </row>
    <row r="208" spans="1:7" x14ac:dyDescent="0.25">
      <c r="A208" s="8" t="s">
        <v>186</v>
      </c>
      <c r="B208" s="112"/>
      <c r="C208" s="113"/>
      <c r="D208" s="113"/>
      <c r="E208" s="113"/>
      <c r="F208" s="113"/>
      <c r="G208" s="114"/>
    </row>
    <row r="209" spans="1:7" x14ac:dyDescent="0.25">
      <c r="A209" s="8" t="s">
        <v>187</v>
      </c>
      <c r="B209" s="81"/>
      <c r="C209" s="82"/>
      <c r="D209" s="82"/>
      <c r="E209" s="82"/>
      <c r="F209" s="82"/>
      <c r="G209" s="83"/>
    </row>
    <row r="210" spans="1:7" x14ac:dyDescent="0.25">
      <c r="A210" s="118" t="s">
        <v>492</v>
      </c>
      <c r="B210" s="119"/>
      <c r="C210" s="119"/>
      <c r="D210" s="119"/>
      <c r="E210" s="119"/>
      <c r="F210" s="119"/>
      <c r="G210" s="120"/>
    </row>
    <row r="211" spans="1:7" x14ac:dyDescent="0.25">
      <c r="A211" s="8" t="s">
        <v>185</v>
      </c>
      <c r="B211" s="112"/>
      <c r="C211" s="113"/>
      <c r="D211" s="113"/>
      <c r="E211" s="113"/>
      <c r="F211" s="113"/>
      <c r="G211" s="114"/>
    </row>
    <row r="212" spans="1:7" x14ac:dyDescent="0.25">
      <c r="A212" s="8" t="s">
        <v>186</v>
      </c>
      <c r="B212" s="112"/>
      <c r="C212" s="113"/>
      <c r="D212" s="113"/>
      <c r="E212" s="113"/>
      <c r="F212" s="113"/>
      <c r="G212" s="114"/>
    </row>
    <row r="213" spans="1:7" x14ac:dyDescent="0.25">
      <c r="A213" s="8" t="s">
        <v>187</v>
      </c>
      <c r="B213" s="81"/>
      <c r="C213" s="82"/>
      <c r="D213" s="82"/>
      <c r="E213" s="82"/>
      <c r="F213" s="82"/>
      <c r="G213" s="83"/>
    </row>
    <row r="214" spans="1:7" x14ac:dyDescent="0.25">
      <c r="A214" s="118" t="s">
        <v>495</v>
      </c>
      <c r="B214" s="119"/>
      <c r="C214" s="119"/>
      <c r="D214" s="119"/>
      <c r="E214" s="119"/>
      <c r="F214" s="119"/>
      <c r="G214" s="120"/>
    </row>
    <row r="215" spans="1:7" x14ac:dyDescent="0.25">
      <c r="A215" s="8" t="s">
        <v>185</v>
      </c>
      <c r="B215" s="112"/>
      <c r="C215" s="113"/>
      <c r="D215" s="113"/>
      <c r="E215" s="113"/>
      <c r="F215" s="113"/>
      <c r="G215" s="114"/>
    </row>
    <row r="216" spans="1:7" x14ac:dyDescent="0.25">
      <c r="A216" s="8" t="s">
        <v>186</v>
      </c>
      <c r="B216" s="112"/>
      <c r="C216" s="113"/>
      <c r="D216" s="113"/>
      <c r="E216" s="113"/>
      <c r="F216" s="113"/>
      <c r="G216" s="114"/>
    </row>
    <row r="217" spans="1:7" x14ac:dyDescent="0.25">
      <c r="A217" s="8" t="s">
        <v>187</v>
      </c>
      <c r="B217" s="81"/>
      <c r="C217" s="82"/>
      <c r="D217" s="82"/>
      <c r="E217" s="82"/>
      <c r="F217" s="82"/>
      <c r="G217" s="83"/>
    </row>
    <row r="218" spans="1:7" x14ac:dyDescent="0.25">
      <c r="A218" s="118" t="s">
        <v>498</v>
      </c>
      <c r="B218" s="119"/>
      <c r="C218" s="119"/>
      <c r="D218" s="119"/>
      <c r="E218" s="119"/>
      <c r="F218" s="119"/>
      <c r="G218" s="120"/>
    </row>
    <row r="219" spans="1:7" x14ac:dyDescent="0.25">
      <c r="A219" s="8" t="s">
        <v>185</v>
      </c>
      <c r="B219" s="112"/>
      <c r="C219" s="113"/>
      <c r="D219" s="113"/>
      <c r="E219" s="113"/>
      <c r="F219" s="113"/>
      <c r="G219" s="114"/>
    </row>
    <row r="220" spans="1:7" x14ac:dyDescent="0.25">
      <c r="A220" s="8" t="s">
        <v>186</v>
      </c>
      <c r="B220" s="112"/>
      <c r="C220" s="113"/>
      <c r="D220" s="113"/>
      <c r="E220" s="113"/>
      <c r="F220" s="113"/>
      <c r="G220" s="114"/>
    </row>
    <row r="221" spans="1:7" x14ac:dyDescent="0.25">
      <c r="A221" s="8" t="s">
        <v>187</v>
      </c>
      <c r="B221" s="81"/>
      <c r="C221" s="82"/>
      <c r="D221" s="82"/>
      <c r="E221" s="82"/>
      <c r="F221" s="82"/>
      <c r="G221" s="83"/>
    </row>
    <row r="222" spans="1:7" x14ac:dyDescent="0.25">
      <c r="A222" s="118" t="s">
        <v>501</v>
      </c>
      <c r="B222" s="119"/>
      <c r="C222" s="119"/>
      <c r="D222" s="119"/>
      <c r="E222" s="119"/>
      <c r="F222" s="119"/>
      <c r="G222" s="120"/>
    </row>
    <row r="223" spans="1:7" x14ac:dyDescent="0.25">
      <c r="A223" s="8" t="s">
        <v>185</v>
      </c>
      <c r="B223" s="112"/>
      <c r="C223" s="113"/>
      <c r="D223" s="113"/>
      <c r="E223" s="113"/>
      <c r="F223" s="113"/>
      <c r="G223" s="114"/>
    </row>
    <row r="224" spans="1:7" x14ac:dyDescent="0.25">
      <c r="A224" s="8" t="s">
        <v>186</v>
      </c>
      <c r="B224" s="112"/>
      <c r="C224" s="113"/>
      <c r="D224" s="113"/>
      <c r="E224" s="113"/>
      <c r="F224" s="113"/>
      <c r="G224" s="114"/>
    </row>
    <row r="225" spans="1:7" x14ac:dyDescent="0.25">
      <c r="A225" s="8" t="s">
        <v>187</v>
      </c>
      <c r="B225" s="81"/>
      <c r="C225" s="82"/>
      <c r="D225" s="82"/>
      <c r="E225" s="82"/>
      <c r="F225" s="82"/>
      <c r="G225" s="83"/>
    </row>
    <row r="226" spans="1:7" x14ac:dyDescent="0.25">
      <c r="A226" s="118" t="s">
        <v>504</v>
      </c>
      <c r="B226" s="119"/>
      <c r="C226" s="119"/>
      <c r="D226" s="119"/>
      <c r="E226" s="119"/>
      <c r="F226" s="119"/>
      <c r="G226" s="120"/>
    </row>
    <row r="227" spans="1:7" x14ac:dyDescent="0.25">
      <c r="A227" s="8" t="s">
        <v>185</v>
      </c>
      <c r="B227" s="112"/>
      <c r="C227" s="113"/>
      <c r="D227" s="113"/>
      <c r="E227" s="113"/>
      <c r="F227" s="113"/>
      <c r="G227" s="114"/>
    </row>
    <row r="228" spans="1:7" x14ac:dyDescent="0.25">
      <c r="A228" s="8" t="s">
        <v>186</v>
      </c>
      <c r="B228" s="112"/>
      <c r="C228" s="113"/>
      <c r="D228" s="113"/>
      <c r="E228" s="113"/>
      <c r="F228" s="113"/>
      <c r="G228" s="114"/>
    </row>
    <row r="229" spans="1:7" x14ac:dyDescent="0.25">
      <c r="A229" s="8" t="s">
        <v>187</v>
      </c>
      <c r="B229" s="81"/>
      <c r="C229" s="82"/>
      <c r="D229" s="82"/>
      <c r="E229" s="82"/>
      <c r="F229" s="82"/>
      <c r="G229" s="83"/>
    </row>
    <row r="230" spans="1:7" x14ac:dyDescent="0.25">
      <c r="A230" s="118" t="s">
        <v>508</v>
      </c>
      <c r="B230" s="119"/>
      <c r="C230" s="119"/>
      <c r="D230" s="119"/>
      <c r="E230" s="119"/>
      <c r="F230" s="119"/>
      <c r="G230" s="120"/>
    </row>
    <row r="231" spans="1:7" x14ac:dyDescent="0.25">
      <c r="A231" s="8" t="s">
        <v>185</v>
      </c>
      <c r="B231" s="112"/>
      <c r="C231" s="113"/>
      <c r="D231" s="113"/>
      <c r="E231" s="113"/>
      <c r="F231" s="113"/>
      <c r="G231" s="114"/>
    </row>
    <row r="232" spans="1:7" x14ac:dyDescent="0.25">
      <c r="A232" s="8" t="s">
        <v>186</v>
      </c>
      <c r="B232" s="112"/>
      <c r="C232" s="113"/>
      <c r="D232" s="113"/>
      <c r="E232" s="113"/>
      <c r="F232" s="113"/>
      <c r="G232" s="114"/>
    </row>
    <row r="233" spans="1:7" x14ac:dyDescent="0.25">
      <c r="A233" s="8" t="s">
        <v>187</v>
      </c>
      <c r="B233" s="81"/>
      <c r="C233" s="82"/>
      <c r="D233" s="82"/>
      <c r="E233" s="82"/>
      <c r="F233" s="82"/>
      <c r="G233" s="83"/>
    </row>
    <row r="234" spans="1:7" x14ac:dyDescent="0.25">
      <c r="A234" s="118" t="s">
        <v>512</v>
      </c>
      <c r="B234" s="119"/>
      <c r="C234" s="119"/>
      <c r="D234" s="119"/>
      <c r="E234" s="119"/>
      <c r="F234" s="119"/>
      <c r="G234" s="120"/>
    </row>
    <row r="235" spans="1:7" x14ac:dyDescent="0.25">
      <c r="A235" s="8" t="s">
        <v>185</v>
      </c>
      <c r="B235" s="81" t="s">
        <v>356</v>
      </c>
      <c r="C235" s="82"/>
      <c r="D235" s="82"/>
      <c r="E235" s="82"/>
      <c r="F235" s="82"/>
      <c r="G235" s="83"/>
    </row>
    <row r="236" spans="1:7" ht="39.950000000000003" customHeight="1" x14ac:dyDescent="0.25">
      <c r="A236" s="8" t="s">
        <v>186</v>
      </c>
      <c r="B236" s="81" t="s">
        <v>523</v>
      </c>
      <c r="C236" s="82"/>
      <c r="D236" s="82"/>
      <c r="E236" s="82"/>
      <c r="F236" s="82"/>
      <c r="G236" s="83"/>
    </row>
    <row r="237" spans="1:7" x14ac:dyDescent="0.25">
      <c r="A237" s="8" t="s">
        <v>187</v>
      </c>
      <c r="B237" s="148" t="s">
        <v>524</v>
      </c>
      <c r="C237" s="149"/>
      <c r="D237" s="149"/>
      <c r="E237" s="149"/>
      <c r="F237" s="149"/>
      <c r="G237" s="150"/>
    </row>
    <row r="238" spans="1:7" x14ac:dyDescent="0.25">
      <c r="A238" s="98"/>
      <c r="B238" s="142"/>
      <c r="C238" s="142"/>
      <c r="D238" s="142"/>
      <c r="E238" s="142"/>
      <c r="F238" s="142"/>
      <c r="G238" s="99"/>
    </row>
    <row r="239" spans="1:7" ht="39.950000000000003" customHeight="1" x14ac:dyDescent="0.25">
      <c r="A239" s="143" t="s">
        <v>188</v>
      </c>
      <c r="B239" s="144"/>
      <c r="C239" s="144"/>
      <c r="D239" s="144"/>
      <c r="E239" s="144"/>
      <c r="F239" s="144"/>
      <c r="G239" s="144"/>
    </row>
  </sheetData>
  <mergeCells count="302">
    <mergeCell ref="B235:G235"/>
    <mergeCell ref="B236:G236"/>
    <mergeCell ref="B237:G237"/>
    <mergeCell ref="A238:G238"/>
    <mergeCell ref="A239:G239"/>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B199:G199"/>
    <mergeCell ref="B200:G200"/>
    <mergeCell ref="B201:G201"/>
    <mergeCell ref="A202:G202"/>
    <mergeCell ref="B203:G203"/>
    <mergeCell ref="B204:G204"/>
    <mergeCell ref="A193:G193"/>
    <mergeCell ref="A194:G194"/>
    <mergeCell ref="B195:G195"/>
    <mergeCell ref="B196:G196"/>
    <mergeCell ref="B197:G197"/>
    <mergeCell ref="A198:G198"/>
    <mergeCell ref="B187:G187"/>
    <mergeCell ref="A188:G188"/>
    <mergeCell ref="A189:G189"/>
    <mergeCell ref="B190:G190"/>
    <mergeCell ref="B191:G191"/>
    <mergeCell ref="B192:G192"/>
    <mergeCell ref="A181:G181"/>
    <mergeCell ref="A182:G182"/>
    <mergeCell ref="A183:G183"/>
    <mergeCell ref="A184:G184"/>
    <mergeCell ref="B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B133:G133"/>
    <mergeCell ref="B134:G134"/>
    <mergeCell ref="B135:G135"/>
    <mergeCell ref="A136:G136"/>
    <mergeCell ref="A137:G137"/>
    <mergeCell ref="B138:G138"/>
    <mergeCell ref="A127:G127"/>
    <mergeCell ref="B128:G128"/>
    <mergeCell ref="B129:G129"/>
    <mergeCell ref="B130:G130"/>
    <mergeCell ref="A131:G131"/>
    <mergeCell ref="A132:G132"/>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A65:G65"/>
    <mergeCell ref="A66:E66"/>
    <mergeCell ref="F66:G66"/>
    <mergeCell ref="A67:A70"/>
    <mergeCell ref="B67:B70"/>
    <mergeCell ref="C67:C70"/>
    <mergeCell ref="D67:D70"/>
    <mergeCell ref="E67: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21"/>
  <sheetViews>
    <sheetView showGridLines="0" workbookViewId="0">
      <selection sqref="A1:C1"/>
    </sheetView>
  </sheetViews>
  <sheetFormatPr baseColWidth="10" defaultRowHeight="15" x14ac:dyDescent="0.25"/>
  <cols>
    <col min="1" max="3" width="45.7109375" bestFit="1" customWidth="1"/>
    <col min="4" max="4" width="23" customWidth="1"/>
    <col min="5" max="5" width="29.28515625" customWidth="1"/>
    <col min="6" max="6" width="24.7109375" customWidth="1"/>
    <col min="7" max="7" width="10.28515625" customWidth="1"/>
  </cols>
  <sheetData>
    <row r="1" spans="1:7" ht="18"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525</v>
      </c>
      <c r="E4" s="50"/>
      <c r="F4" s="50"/>
      <c r="G4" s="51"/>
    </row>
    <row r="5" spans="1:7" x14ac:dyDescent="0.25">
      <c r="A5" s="46" t="s">
        <v>5</v>
      </c>
      <c r="B5" s="47"/>
      <c r="C5" s="48"/>
      <c r="D5" s="49" t="s">
        <v>6</v>
      </c>
      <c r="E5" s="50"/>
      <c r="F5" s="50"/>
      <c r="G5" s="51"/>
    </row>
    <row r="6" spans="1:7" x14ac:dyDescent="0.25">
      <c r="A6" s="46" t="s">
        <v>7</v>
      </c>
      <c r="B6" s="47"/>
      <c r="C6" s="48"/>
      <c r="D6" s="49" t="s">
        <v>526</v>
      </c>
      <c r="E6" s="50"/>
      <c r="F6" s="50"/>
      <c r="G6" s="51"/>
    </row>
    <row r="7" spans="1:7" ht="39.950000000000003" customHeight="1" x14ac:dyDescent="0.25">
      <c r="A7" s="46" t="s">
        <v>9</v>
      </c>
      <c r="B7" s="47"/>
      <c r="C7" s="48"/>
      <c r="D7" s="145" t="s">
        <v>1116</v>
      </c>
      <c r="E7" s="146"/>
      <c r="F7" s="146"/>
      <c r="G7" s="147"/>
    </row>
    <row r="8" spans="1:7" x14ac:dyDescent="0.25">
      <c r="A8" s="58" t="s">
        <v>10</v>
      </c>
      <c r="B8" s="59"/>
      <c r="C8" s="59"/>
      <c r="D8" s="59"/>
      <c r="E8" s="59"/>
      <c r="F8" s="59"/>
      <c r="G8" s="60"/>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73" t="s">
        <v>13</v>
      </c>
      <c r="B11" s="74"/>
      <c r="C11" s="74"/>
      <c r="D11" s="74"/>
      <c r="E11" s="74"/>
      <c r="F11" s="74"/>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17</v>
      </c>
      <c r="D15" s="65"/>
      <c r="E15" s="65"/>
      <c r="F15" s="65"/>
      <c r="G15" s="66"/>
    </row>
    <row r="16" spans="1:7" x14ac:dyDescent="0.25">
      <c r="A16" s="61"/>
      <c r="B16" s="62"/>
      <c r="C16" s="63" t="s">
        <v>18</v>
      </c>
      <c r="D16" s="63"/>
      <c r="E16" s="63"/>
      <c r="F16" s="63"/>
      <c r="G16" s="64"/>
    </row>
    <row r="17" spans="1:7" x14ac:dyDescent="0.25">
      <c r="A17" s="61"/>
      <c r="B17" s="62"/>
      <c r="C17" s="65" t="s">
        <v>191</v>
      </c>
      <c r="D17" s="65"/>
      <c r="E17" s="65"/>
      <c r="F17" s="65"/>
      <c r="G17" s="66"/>
    </row>
    <row r="18" spans="1:7" x14ac:dyDescent="0.25">
      <c r="A18" s="61"/>
      <c r="B18" s="62"/>
      <c r="C18" s="75"/>
      <c r="D18" s="75"/>
      <c r="E18" s="75"/>
      <c r="F18" s="75"/>
      <c r="G18" s="76"/>
    </row>
    <row r="19" spans="1:7" x14ac:dyDescent="0.25">
      <c r="A19" s="61"/>
      <c r="B19" s="62"/>
      <c r="C19" s="75"/>
      <c r="D19" s="75"/>
      <c r="E19" s="75"/>
      <c r="F19" s="75"/>
      <c r="G19" s="76"/>
    </row>
    <row r="20" spans="1:7" x14ac:dyDescent="0.25">
      <c r="A20" s="61"/>
      <c r="B20" s="62"/>
      <c r="C20" s="75"/>
      <c r="D20" s="75"/>
      <c r="E20" s="75"/>
      <c r="F20" s="75"/>
      <c r="G20" s="76"/>
    </row>
    <row r="21" spans="1:7" x14ac:dyDescent="0.25">
      <c r="A21" s="61"/>
      <c r="B21" s="62"/>
      <c r="C21" s="75"/>
      <c r="D21" s="75"/>
      <c r="E21" s="75"/>
      <c r="F21" s="75"/>
      <c r="G21" s="76"/>
    </row>
    <row r="22" spans="1:7" x14ac:dyDescent="0.25">
      <c r="A22" s="77"/>
      <c r="B22" s="57"/>
      <c r="C22" s="57"/>
      <c r="D22" s="57"/>
      <c r="E22" s="57"/>
      <c r="F22" s="57"/>
      <c r="G22" s="78"/>
    </row>
    <row r="23" spans="1:7" x14ac:dyDescent="0.25">
      <c r="A23" s="67" t="s">
        <v>20</v>
      </c>
      <c r="B23" s="68"/>
      <c r="C23" s="68"/>
      <c r="D23" s="68"/>
      <c r="E23" s="68"/>
      <c r="F23" s="68"/>
      <c r="G23" s="69"/>
    </row>
    <row r="24" spans="1:7" x14ac:dyDescent="0.25">
      <c r="A24" s="70" t="s">
        <v>21</v>
      </c>
      <c r="B24" s="71"/>
      <c r="C24" s="71"/>
      <c r="D24" s="71"/>
      <c r="E24" s="71"/>
      <c r="F24" s="71"/>
      <c r="G24" s="72"/>
    </row>
    <row r="25" spans="1:7" x14ac:dyDescent="0.25">
      <c r="A25" s="73" t="s">
        <v>22</v>
      </c>
      <c r="B25" s="74"/>
      <c r="C25" s="74"/>
      <c r="D25" s="74"/>
      <c r="E25" s="74"/>
      <c r="F25" s="74"/>
      <c r="G25" s="66"/>
    </row>
    <row r="26" spans="1:7" x14ac:dyDescent="0.25">
      <c r="A26" s="73" t="s">
        <v>23</v>
      </c>
      <c r="B26" s="74"/>
      <c r="C26" s="74"/>
      <c r="D26" s="74"/>
      <c r="E26" s="74"/>
      <c r="F26" s="74"/>
      <c r="G26" s="66"/>
    </row>
    <row r="27" spans="1:7" x14ac:dyDescent="0.25">
      <c r="A27" s="84" t="s">
        <v>394</v>
      </c>
      <c r="B27" s="85"/>
      <c r="C27" s="85"/>
      <c r="D27" s="85"/>
      <c r="E27" s="85"/>
      <c r="F27" s="85"/>
      <c r="G27" s="86"/>
    </row>
    <row r="28" spans="1:7" x14ac:dyDescent="0.25">
      <c r="A28" s="67" t="s">
        <v>25</v>
      </c>
      <c r="B28" s="68"/>
      <c r="C28" s="68"/>
      <c r="D28" s="68"/>
      <c r="E28" s="68"/>
      <c r="F28" s="68"/>
      <c r="G28" s="69"/>
    </row>
    <row r="29" spans="1:7" x14ac:dyDescent="0.25">
      <c r="A29" s="79" t="s">
        <v>26</v>
      </c>
      <c r="B29" s="80"/>
      <c r="C29" s="81" t="s">
        <v>395</v>
      </c>
      <c r="D29" s="82"/>
      <c r="E29" s="82"/>
      <c r="F29" s="82"/>
      <c r="G29" s="83"/>
    </row>
    <row r="30" spans="1:7" x14ac:dyDescent="0.25">
      <c r="A30" s="79" t="s">
        <v>28</v>
      </c>
      <c r="B30" s="80"/>
      <c r="C30" s="81" t="s">
        <v>396</v>
      </c>
      <c r="D30" s="82"/>
      <c r="E30" s="82"/>
      <c r="F30" s="82"/>
      <c r="G30" s="83"/>
    </row>
    <row r="31" spans="1:7" x14ac:dyDescent="0.25">
      <c r="A31" s="79" t="s">
        <v>30</v>
      </c>
      <c r="B31" s="80"/>
      <c r="C31" s="81" t="s">
        <v>1349</v>
      </c>
      <c r="D31" s="82"/>
      <c r="E31" s="82"/>
      <c r="F31" s="82"/>
      <c r="G31" s="83"/>
    </row>
    <row r="32" spans="1:7" x14ac:dyDescent="0.25">
      <c r="A32" s="79" t="s">
        <v>31</v>
      </c>
      <c r="B32" s="80"/>
      <c r="C32" s="81" t="s">
        <v>527</v>
      </c>
      <c r="D32" s="82"/>
      <c r="E32" s="82"/>
      <c r="F32" s="82"/>
      <c r="G32" s="83"/>
    </row>
    <row r="33" spans="1:7" x14ac:dyDescent="0.25">
      <c r="A33" s="89" t="s">
        <v>33</v>
      </c>
      <c r="B33" s="90"/>
      <c r="C33" s="90"/>
      <c r="D33" s="90"/>
      <c r="E33" s="90"/>
      <c r="F33" s="90"/>
      <c r="G33" s="91"/>
    </row>
    <row r="34" spans="1:7" x14ac:dyDescent="0.25">
      <c r="A34" s="98"/>
      <c r="B34" s="99"/>
      <c r="C34" s="100" t="s">
        <v>34</v>
      </c>
      <c r="D34" s="101"/>
      <c r="E34" s="1" t="s">
        <v>35</v>
      </c>
      <c r="F34" s="1" t="s">
        <v>36</v>
      </c>
      <c r="G34" s="1" t="s">
        <v>37</v>
      </c>
    </row>
    <row r="35" spans="1:7" x14ac:dyDescent="0.25">
      <c r="A35" s="98"/>
      <c r="B35" s="99"/>
      <c r="C35" s="102" t="s">
        <v>38</v>
      </c>
      <c r="D35" s="103"/>
      <c r="E35" s="2" t="s">
        <v>38</v>
      </c>
      <c r="F35" s="2" t="s">
        <v>38</v>
      </c>
      <c r="G35" s="2" t="s">
        <v>39</v>
      </c>
    </row>
    <row r="36" spans="1:7" x14ac:dyDescent="0.25">
      <c r="A36" s="87" t="s">
        <v>40</v>
      </c>
      <c r="B36" s="88"/>
      <c r="C36" s="13">
        <v>69.791962999999996</v>
      </c>
      <c r="D36" s="14"/>
      <c r="E36" s="12">
        <v>45.760776999999997</v>
      </c>
      <c r="F36" s="12">
        <v>39.939194950000001</v>
      </c>
      <c r="G36" s="12">
        <v>87.278227268737169</v>
      </c>
    </row>
    <row r="37" spans="1:7" x14ac:dyDescent="0.25">
      <c r="A37" s="87" t="s">
        <v>41</v>
      </c>
      <c r="B37" s="88"/>
      <c r="C37" s="13">
        <v>69.251016740000011</v>
      </c>
      <c r="D37" s="14"/>
      <c r="E37" s="12">
        <v>41.795916150000004</v>
      </c>
      <c r="F37" s="12">
        <v>39.939194950000001</v>
      </c>
      <c r="G37" s="12">
        <v>95.557649236981717</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104" t="s">
        <v>46</v>
      </c>
      <c r="B41" s="104" t="s">
        <v>47</v>
      </c>
      <c r="C41" s="104" t="s">
        <v>48</v>
      </c>
      <c r="D41" s="104" t="s">
        <v>49</v>
      </c>
      <c r="E41" s="104" t="s">
        <v>50</v>
      </c>
      <c r="F41" s="3" t="s">
        <v>51</v>
      </c>
      <c r="G41" s="3">
        <v>0.1</v>
      </c>
    </row>
    <row r="42" spans="1:7" x14ac:dyDescent="0.25">
      <c r="A42" s="105"/>
      <c r="B42" s="105"/>
      <c r="C42" s="105"/>
      <c r="D42" s="105"/>
      <c r="E42" s="105"/>
      <c r="F42" s="3" t="s">
        <v>52</v>
      </c>
      <c r="G42" s="3">
        <v>0.1</v>
      </c>
    </row>
    <row r="43" spans="1:7" x14ac:dyDescent="0.25">
      <c r="A43" s="105"/>
      <c r="B43" s="105"/>
      <c r="C43" s="105"/>
      <c r="D43" s="105"/>
      <c r="E43" s="105"/>
      <c r="F43" s="3" t="s">
        <v>53</v>
      </c>
      <c r="G43" s="4"/>
    </row>
    <row r="44" spans="1:7" x14ac:dyDescent="0.25">
      <c r="A44" s="106"/>
      <c r="B44" s="106"/>
      <c r="C44" s="106"/>
      <c r="D44" s="106"/>
      <c r="E44" s="106"/>
      <c r="F44" s="3" t="s">
        <v>54</v>
      </c>
      <c r="G44" s="4"/>
    </row>
    <row r="45" spans="1:7" ht="45" customHeight="1" x14ac:dyDescent="0.25">
      <c r="A45" s="5" t="s">
        <v>55</v>
      </c>
      <c r="B45" s="107" t="s">
        <v>528</v>
      </c>
      <c r="C45" s="107" t="s">
        <v>399</v>
      </c>
      <c r="D45" s="107"/>
      <c r="E45" s="107" t="s">
        <v>371</v>
      </c>
      <c r="F45" s="3" t="s">
        <v>60</v>
      </c>
      <c r="G45" s="4"/>
    </row>
    <row r="46" spans="1:7" ht="60.75" x14ac:dyDescent="0.25">
      <c r="A46" s="6" t="s">
        <v>400</v>
      </c>
      <c r="B46" s="108"/>
      <c r="C46" s="108"/>
      <c r="D46" s="108"/>
      <c r="E46" s="108"/>
      <c r="F46" s="3" t="s">
        <v>62</v>
      </c>
      <c r="G46" s="4"/>
    </row>
    <row r="47" spans="1:7" x14ac:dyDescent="0.25">
      <c r="A47" s="92" t="s">
        <v>66</v>
      </c>
      <c r="B47" s="93"/>
      <c r="C47" s="93"/>
      <c r="D47" s="93"/>
      <c r="E47" s="93"/>
      <c r="F47" s="93"/>
      <c r="G47" s="94"/>
    </row>
    <row r="48" spans="1:7" x14ac:dyDescent="0.25">
      <c r="A48" s="95" t="s">
        <v>44</v>
      </c>
      <c r="B48" s="96"/>
      <c r="C48" s="96"/>
      <c r="D48" s="96"/>
      <c r="E48" s="97"/>
      <c r="F48" s="95" t="s">
        <v>45</v>
      </c>
      <c r="G48" s="97"/>
    </row>
    <row r="49" spans="1:7" x14ac:dyDescent="0.25">
      <c r="A49" s="104" t="s">
        <v>46</v>
      </c>
      <c r="B49" s="104" t="s">
        <v>47</v>
      </c>
      <c r="C49" s="104" t="s">
        <v>48</v>
      </c>
      <c r="D49" s="104" t="s">
        <v>49</v>
      </c>
      <c r="E49" s="104" t="s">
        <v>50</v>
      </c>
      <c r="F49" s="3" t="s">
        <v>51</v>
      </c>
      <c r="G49" s="3">
        <v>98.5</v>
      </c>
    </row>
    <row r="50" spans="1:7" x14ac:dyDescent="0.25">
      <c r="A50" s="105"/>
      <c r="B50" s="105"/>
      <c r="C50" s="105"/>
      <c r="D50" s="105"/>
      <c r="E50" s="105"/>
      <c r="F50" s="3" t="s">
        <v>52</v>
      </c>
      <c r="G50" s="3">
        <v>98.5</v>
      </c>
    </row>
    <row r="51" spans="1:7" x14ac:dyDescent="0.25">
      <c r="A51" s="105"/>
      <c r="B51" s="105"/>
      <c r="C51" s="105"/>
      <c r="D51" s="105"/>
      <c r="E51" s="105"/>
      <c r="F51" s="3" t="s">
        <v>53</v>
      </c>
      <c r="G51" s="4"/>
    </row>
    <row r="52" spans="1:7" x14ac:dyDescent="0.25">
      <c r="A52" s="106"/>
      <c r="B52" s="106"/>
      <c r="C52" s="106"/>
      <c r="D52" s="106"/>
      <c r="E52" s="106"/>
      <c r="F52" s="3" t="s">
        <v>54</v>
      </c>
      <c r="G52" s="4"/>
    </row>
    <row r="53" spans="1:7" ht="45" customHeight="1" x14ac:dyDescent="0.25">
      <c r="A53" s="7"/>
      <c r="B53" s="107" t="s">
        <v>529</v>
      </c>
      <c r="C53" s="107" t="s">
        <v>530</v>
      </c>
      <c r="D53" s="107" t="s">
        <v>481</v>
      </c>
      <c r="E53" s="107" t="s">
        <v>64</v>
      </c>
      <c r="F53" s="3" t="s">
        <v>60</v>
      </c>
      <c r="G53" s="4"/>
    </row>
    <row r="54" spans="1:7" ht="24.75" x14ac:dyDescent="0.25">
      <c r="A54" s="6" t="s">
        <v>531</v>
      </c>
      <c r="B54" s="108"/>
      <c r="C54" s="108"/>
      <c r="D54" s="108"/>
      <c r="E54" s="108"/>
      <c r="F54" s="3" t="s">
        <v>62</v>
      </c>
      <c r="G54" s="4"/>
    </row>
    <row r="55" spans="1:7" x14ac:dyDescent="0.25">
      <c r="A55" s="92" t="s">
        <v>73</v>
      </c>
      <c r="B55" s="93"/>
      <c r="C55" s="93"/>
      <c r="D55" s="93"/>
      <c r="E55" s="93"/>
      <c r="F55" s="93"/>
      <c r="G55" s="94"/>
    </row>
    <row r="56" spans="1:7" x14ac:dyDescent="0.25">
      <c r="A56" s="95" t="s">
        <v>44</v>
      </c>
      <c r="B56" s="96"/>
      <c r="C56" s="96"/>
      <c r="D56" s="96"/>
      <c r="E56" s="97"/>
      <c r="F56" s="95" t="s">
        <v>45</v>
      </c>
      <c r="G56" s="97"/>
    </row>
    <row r="57" spans="1:7" x14ac:dyDescent="0.25">
      <c r="A57" s="104" t="s">
        <v>46</v>
      </c>
      <c r="B57" s="104" t="s">
        <v>47</v>
      </c>
      <c r="C57" s="104" t="s">
        <v>48</v>
      </c>
      <c r="D57" s="104" t="s">
        <v>49</v>
      </c>
      <c r="E57" s="104" t="s">
        <v>50</v>
      </c>
      <c r="F57" s="3" t="s">
        <v>51</v>
      </c>
      <c r="G57" s="3">
        <v>84</v>
      </c>
    </row>
    <row r="58" spans="1:7" x14ac:dyDescent="0.25">
      <c r="A58" s="105"/>
      <c r="B58" s="105"/>
      <c r="C58" s="105"/>
      <c r="D58" s="105"/>
      <c r="E58" s="105"/>
      <c r="F58" s="3" t="s">
        <v>52</v>
      </c>
      <c r="G58" s="3">
        <v>84</v>
      </c>
    </row>
    <row r="59" spans="1:7" x14ac:dyDescent="0.25">
      <c r="A59" s="105"/>
      <c r="B59" s="105"/>
      <c r="C59" s="105"/>
      <c r="D59" s="105"/>
      <c r="E59" s="105"/>
      <c r="F59" s="3" t="s">
        <v>53</v>
      </c>
      <c r="G59" s="3">
        <v>84</v>
      </c>
    </row>
    <row r="60" spans="1:7" x14ac:dyDescent="0.25">
      <c r="A60" s="106"/>
      <c r="B60" s="106"/>
      <c r="C60" s="106"/>
      <c r="D60" s="106"/>
      <c r="E60" s="106"/>
      <c r="F60" s="3" t="s">
        <v>54</v>
      </c>
      <c r="G60" s="3">
        <v>84</v>
      </c>
    </row>
    <row r="61" spans="1:7" ht="45" customHeight="1" x14ac:dyDescent="0.25">
      <c r="A61" s="7"/>
      <c r="B61" s="107" t="s">
        <v>532</v>
      </c>
      <c r="C61" s="107" t="s">
        <v>533</v>
      </c>
      <c r="D61" s="107" t="s">
        <v>58</v>
      </c>
      <c r="E61" s="107" t="s">
        <v>374</v>
      </c>
      <c r="F61" s="3" t="s">
        <v>60</v>
      </c>
      <c r="G61" s="3">
        <v>83.56</v>
      </c>
    </row>
    <row r="62" spans="1:7" ht="24.75" x14ac:dyDescent="0.25">
      <c r="A62" s="6" t="s">
        <v>534</v>
      </c>
      <c r="B62" s="108"/>
      <c r="C62" s="108"/>
      <c r="D62" s="108"/>
      <c r="E62" s="108"/>
      <c r="F62" s="3" t="s">
        <v>62</v>
      </c>
      <c r="G62" s="3">
        <v>99.48</v>
      </c>
    </row>
    <row r="63" spans="1:7" x14ac:dyDescent="0.25">
      <c r="A63" s="104" t="s">
        <v>46</v>
      </c>
      <c r="B63" s="104" t="s">
        <v>47</v>
      </c>
      <c r="C63" s="104" t="s">
        <v>48</v>
      </c>
      <c r="D63" s="104" t="s">
        <v>49</v>
      </c>
      <c r="E63" s="104" t="s">
        <v>50</v>
      </c>
      <c r="F63" s="3" t="s">
        <v>51</v>
      </c>
      <c r="G63" s="3">
        <v>53.33</v>
      </c>
    </row>
    <row r="64" spans="1:7" x14ac:dyDescent="0.25">
      <c r="A64" s="105"/>
      <c r="B64" s="105"/>
      <c r="C64" s="105"/>
      <c r="D64" s="105"/>
      <c r="E64" s="105"/>
      <c r="F64" s="3" t="s">
        <v>52</v>
      </c>
      <c r="G64" s="3">
        <v>53.33</v>
      </c>
    </row>
    <row r="65" spans="1:7" x14ac:dyDescent="0.25">
      <c r="A65" s="105"/>
      <c r="B65" s="105"/>
      <c r="C65" s="105"/>
      <c r="D65" s="105"/>
      <c r="E65" s="105"/>
      <c r="F65" s="3" t="s">
        <v>53</v>
      </c>
      <c r="G65" s="3">
        <v>26.67</v>
      </c>
    </row>
    <row r="66" spans="1:7" x14ac:dyDescent="0.25">
      <c r="A66" s="106"/>
      <c r="B66" s="106"/>
      <c r="C66" s="106"/>
      <c r="D66" s="106"/>
      <c r="E66" s="106"/>
      <c r="F66" s="3" t="s">
        <v>54</v>
      </c>
      <c r="G66" s="3">
        <v>40</v>
      </c>
    </row>
    <row r="67" spans="1:7" ht="45" customHeight="1" x14ac:dyDescent="0.25">
      <c r="A67" s="7"/>
      <c r="B67" s="107" t="s">
        <v>535</v>
      </c>
      <c r="C67" s="107" t="s">
        <v>536</v>
      </c>
      <c r="D67" s="107" t="s">
        <v>537</v>
      </c>
      <c r="E67" s="107" t="s">
        <v>59</v>
      </c>
      <c r="F67" s="3" t="s">
        <v>60</v>
      </c>
      <c r="G67" s="3">
        <v>10</v>
      </c>
    </row>
    <row r="68" spans="1:7" x14ac:dyDescent="0.25">
      <c r="A68" s="6" t="s">
        <v>538</v>
      </c>
      <c r="B68" s="108"/>
      <c r="C68" s="108"/>
      <c r="D68" s="108"/>
      <c r="E68" s="108"/>
      <c r="F68" s="3" t="s">
        <v>62</v>
      </c>
      <c r="G68" s="3">
        <v>25</v>
      </c>
    </row>
    <row r="69" spans="1:7" x14ac:dyDescent="0.25">
      <c r="A69" s="104" t="s">
        <v>46</v>
      </c>
      <c r="B69" s="104" t="s">
        <v>47</v>
      </c>
      <c r="C69" s="104" t="s">
        <v>48</v>
      </c>
      <c r="D69" s="104" t="s">
        <v>49</v>
      </c>
      <c r="E69" s="104" t="s">
        <v>50</v>
      </c>
      <c r="F69" s="3" t="s">
        <v>51</v>
      </c>
      <c r="G69" s="3">
        <v>8</v>
      </c>
    </row>
    <row r="70" spans="1:7" x14ac:dyDescent="0.25">
      <c r="A70" s="105"/>
      <c r="B70" s="105"/>
      <c r="C70" s="105"/>
      <c r="D70" s="105"/>
      <c r="E70" s="105"/>
      <c r="F70" s="3" t="s">
        <v>52</v>
      </c>
      <c r="G70" s="3">
        <v>3</v>
      </c>
    </row>
    <row r="71" spans="1:7" x14ac:dyDescent="0.25">
      <c r="A71" s="105"/>
      <c r="B71" s="105"/>
      <c r="C71" s="105"/>
      <c r="D71" s="105"/>
      <c r="E71" s="105"/>
      <c r="F71" s="3" t="s">
        <v>53</v>
      </c>
      <c r="G71" s="3">
        <v>8</v>
      </c>
    </row>
    <row r="72" spans="1:7" x14ac:dyDescent="0.25">
      <c r="A72" s="106"/>
      <c r="B72" s="106"/>
      <c r="C72" s="106"/>
      <c r="D72" s="106"/>
      <c r="E72" s="106"/>
      <c r="F72" s="3" t="s">
        <v>54</v>
      </c>
      <c r="G72" s="3">
        <v>3</v>
      </c>
    </row>
    <row r="73" spans="1:7" ht="45" customHeight="1" x14ac:dyDescent="0.25">
      <c r="A73" s="7"/>
      <c r="B73" s="107" t="s">
        <v>539</v>
      </c>
      <c r="C73" s="107" t="s">
        <v>540</v>
      </c>
      <c r="D73" s="107" t="s">
        <v>541</v>
      </c>
      <c r="E73" s="107" t="s">
        <v>59</v>
      </c>
      <c r="F73" s="3" t="s">
        <v>60</v>
      </c>
      <c r="G73" s="3">
        <v>6.7</v>
      </c>
    </row>
    <row r="74" spans="1:7" ht="48.75" x14ac:dyDescent="0.25">
      <c r="A74" s="6" t="s">
        <v>542</v>
      </c>
      <c r="B74" s="108"/>
      <c r="C74" s="108"/>
      <c r="D74" s="108"/>
      <c r="E74" s="108"/>
      <c r="F74" s="3" t="s">
        <v>62</v>
      </c>
      <c r="G74" s="3">
        <v>223.33</v>
      </c>
    </row>
    <row r="75" spans="1:7" x14ac:dyDescent="0.25">
      <c r="A75" s="104" t="s">
        <v>46</v>
      </c>
      <c r="B75" s="104" t="s">
        <v>47</v>
      </c>
      <c r="C75" s="104" t="s">
        <v>48</v>
      </c>
      <c r="D75" s="104" t="s">
        <v>49</v>
      </c>
      <c r="E75" s="104" t="s">
        <v>50</v>
      </c>
      <c r="F75" s="3" t="s">
        <v>51</v>
      </c>
      <c r="G75" s="3">
        <v>100</v>
      </c>
    </row>
    <row r="76" spans="1:7" x14ac:dyDescent="0.25">
      <c r="A76" s="105"/>
      <c r="B76" s="105"/>
      <c r="C76" s="105"/>
      <c r="D76" s="105"/>
      <c r="E76" s="105"/>
      <c r="F76" s="3" t="s">
        <v>52</v>
      </c>
      <c r="G76" s="3">
        <v>100</v>
      </c>
    </row>
    <row r="77" spans="1:7" x14ac:dyDescent="0.25">
      <c r="A77" s="105"/>
      <c r="B77" s="105"/>
      <c r="C77" s="105"/>
      <c r="D77" s="105"/>
      <c r="E77" s="105"/>
      <c r="F77" s="3" t="s">
        <v>53</v>
      </c>
      <c r="G77" s="3">
        <v>0</v>
      </c>
    </row>
    <row r="78" spans="1:7" x14ac:dyDescent="0.25">
      <c r="A78" s="106"/>
      <c r="B78" s="106"/>
      <c r="C78" s="106"/>
      <c r="D78" s="106"/>
      <c r="E78" s="106"/>
      <c r="F78" s="3" t="s">
        <v>54</v>
      </c>
      <c r="G78" s="3">
        <v>0</v>
      </c>
    </row>
    <row r="79" spans="1:7" ht="45" customHeight="1" x14ac:dyDescent="0.25">
      <c r="A79" s="7"/>
      <c r="B79" s="107" t="s">
        <v>543</v>
      </c>
      <c r="C79" s="107" t="s">
        <v>544</v>
      </c>
      <c r="D79" s="107" t="s">
        <v>58</v>
      </c>
      <c r="E79" s="107" t="s">
        <v>374</v>
      </c>
      <c r="F79" s="3" t="s">
        <v>60</v>
      </c>
      <c r="G79" s="3">
        <v>0</v>
      </c>
    </row>
    <row r="80" spans="1:7" ht="36.75" x14ac:dyDescent="0.25">
      <c r="A80" s="6" t="s">
        <v>545</v>
      </c>
      <c r="B80" s="108"/>
      <c r="C80" s="108"/>
      <c r="D80" s="108"/>
      <c r="E80" s="108"/>
      <c r="F80" s="3" t="s">
        <v>62</v>
      </c>
      <c r="G80" s="4"/>
    </row>
    <row r="81" spans="1:7" x14ac:dyDescent="0.25">
      <c r="A81" s="92" t="s">
        <v>90</v>
      </c>
      <c r="B81" s="93"/>
      <c r="C81" s="93"/>
      <c r="D81" s="93"/>
      <c r="E81" s="93"/>
      <c r="F81" s="93"/>
      <c r="G81" s="94"/>
    </row>
    <row r="82" spans="1:7" x14ac:dyDescent="0.25">
      <c r="A82" s="95" t="s">
        <v>44</v>
      </c>
      <c r="B82" s="96"/>
      <c r="C82" s="96"/>
      <c r="D82" s="96"/>
      <c r="E82" s="97"/>
      <c r="F82" s="95" t="s">
        <v>45</v>
      </c>
      <c r="G82" s="97"/>
    </row>
    <row r="83" spans="1:7" x14ac:dyDescent="0.25">
      <c r="A83" s="104" t="s">
        <v>46</v>
      </c>
      <c r="B83" s="104" t="s">
        <v>47</v>
      </c>
      <c r="C83" s="104" t="s">
        <v>48</v>
      </c>
      <c r="D83" s="104" t="s">
        <v>49</v>
      </c>
      <c r="E83" s="104" t="s">
        <v>50</v>
      </c>
      <c r="F83" s="3" t="s">
        <v>51</v>
      </c>
      <c r="G83" s="3">
        <v>100</v>
      </c>
    </row>
    <row r="84" spans="1:7" x14ac:dyDescent="0.25">
      <c r="A84" s="105"/>
      <c r="B84" s="105"/>
      <c r="C84" s="105"/>
      <c r="D84" s="105"/>
      <c r="E84" s="105"/>
      <c r="F84" s="3" t="s">
        <v>52</v>
      </c>
      <c r="G84" s="3">
        <v>100</v>
      </c>
    </row>
    <row r="85" spans="1:7" x14ac:dyDescent="0.25">
      <c r="A85" s="105"/>
      <c r="B85" s="105"/>
      <c r="C85" s="105"/>
      <c r="D85" s="105"/>
      <c r="E85" s="105"/>
      <c r="F85" s="3" t="s">
        <v>53</v>
      </c>
      <c r="G85" s="3">
        <v>40</v>
      </c>
    </row>
    <row r="86" spans="1:7" x14ac:dyDescent="0.25">
      <c r="A86" s="106"/>
      <c r="B86" s="106"/>
      <c r="C86" s="106"/>
      <c r="D86" s="106"/>
      <c r="E86" s="106"/>
      <c r="F86" s="3" t="s">
        <v>54</v>
      </c>
      <c r="G86" s="3">
        <v>40</v>
      </c>
    </row>
    <row r="87" spans="1:7" ht="45" customHeight="1" x14ac:dyDescent="0.25">
      <c r="A87" s="7"/>
      <c r="B87" s="107" t="s">
        <v>546</v>
      </c>
      <c r="C87" s="107" t="s">
        <v>547</v>
      </c>
      <c r="D87" s="107" t="s">
        <v>58</v>
      </c>
      <c r="E87" s="107" t="s">
        <v>59</v>
      </c>
      <c r="F87" s="3" t="s">
        <v>60</v>
      </c>
      <c r="G87" s="3">
        <v>40</v>
      </c>
    </row>
    <row r="88" spans="1:7" ht="24.75" x14ac:dyDescent="0.25">
      <c r="A88" s="6" t="s">
        <v>548</v>
      </c>
      <c r="B88" s="108"/>
      <c r="C88" s="108"/>
      <c r="D88" s="108"/>
      <c r="E88" s="108"/>
      <c r="F88" s="3" t="s">
        <v>62</v>
      </c>
      <c r="G88" s="3">
        <v>100</v>
      </c>
    </row>
    <row r="89" spans="1:7" x14ac:dyDescent="0.25">
      <c r="A89" s="104" t="s">
        <v>46</v>
      </c>
      <c r="B89" s="104" t="s">
        <v>47</v>
      </c>
      <c r="C89" s="104" t="s">
        <v>48</v>
      </c>
      <c r="D89" s="104" t="s">
        <v>49</v>
      </c>
      <c r="E89" s="104" t="s">
        <v>50</v>
      </c>
      <c r="F89" s="3" t="s">
        <v>51</v>
      </c>
      <c r="G89" s="3">
        <v>100</v>
      </c>
    </row>
    <row r="90" spans="1:7" x14ac:dyDescent="0.25">
      <c r="A90" s="105"/>
      <c r="B90" s="105"/>
      <c r="C90" s="105"/>
      <c r="D90" s="105"/>
      <c r="E90" s="105"/>
      <c r="F90" s="3" t="s">
        <v>52</v>
      </c>
      <c r="G90" s="3">
        <v>100</v>
      </c>
    </row>
    <row r="91" spans="1:7" x14ac:dyDescent="0.25">
      <c r="A91" s="105"/>
      <c r="B91" s="105"/>
      <c r="C91" s="105"/>
      <c r="D91" s="105"/>
      <c r="E91" s="105"/>
      <c r="F91" s="3" t="s">
        <v>53</v>
      </c>
      <c r="G91" s="3">
        <v>51.16</v>
      </c>
    </row>
    <row r="92" spans="1:7" x14ac:dyDescent="0.25">
      <c r="A92" s="106"/>
      <c r="B92" s="106"/>
      <c r="C92" s="106"/>
      <c r="D92" s="106"/>
      <c r="E92" s="106"/>
      <c r="F92" s="3" t="s">
        <v>54</v>
      </c>
      <c r="G92" s="3">
        <v>51.16</v>
      </c>
    </row>
    <row r="93" spans="1:7" ht="45" customHeight="1" x14ac:dyDescent="0.25">
      <c r="A93" s="7"/>
      <c r="B93" s="107" t="s">
        <v>549</v>
      </c>
      <c r="C93" s="107" t="s">
        <v>550</v>
      </c>
      <c r="D93" s="107" t="s">
        <v>58</v>
      </c>
      <c r="E93" s="107" t="s">
        <v>59</v>
      </c>
      <c r="F93" s="3" t="s">
        <v>60</v>
      </c>
      <c r="G93" s="3">
        <v>56.36</v>
      </c>
    </row>
    <row r="94" spans="1:7" ht="72.75" x14ac:dyDescent="0.25">
      <c r="A94" s="6" t="s">
        <v>551</v>
      </c>
      <c r="B94" s="108"/>
      <c r="C94" s="108"/>
      <c r="D94" s="108"/>
      <c r="E94" s="108"/>
      <c r="F94" s="3" t="s">
        <v>62</v>
      </c>
      <c r="G94" s="3">
        <v>110.16</v>
      </c>
    </row>
    <row r="95" spans="1:7" x14ac:dyDescent="0.25">
      <c r="A95" s="104" t="s">
        <v>46</v>
      </c>
      <c r="B95" s="104" t="s">
        <v>47</v>
      </c>
      <c r="C95" s="104" t="s">
        <v>48</v>
      </c>
      <c r="D95" s="104" t="s">
        <v>49</v>
      </c>
      <c r="E95" s="104" t="s">
        <v>50</v>
      </c>
      <c r="F95" s="3" t="s">
        <v>51</v>
      </c>
      <c r="G95" s="3">
        <v>100</v>
      </c>
    </row>
    <row r="96" spans="1:7" x14ac:dyDescent="0.25">
      <c r="A96" s="105"/>
      <c r="B96" s="105"/>
      <c r="C96" s="105"/>
      <c r="D96" s="105"/>
      <c r="E96" s="105"/>
      <c r="F96" s="3" t="s">
        <v>52</v>
      </c>
      <c r="G96" s="3">
        <v>100</v>
      </c>
    </row>
    <row r="97" spans="1:7" x14ac:dyDescent="0.25">
      <c r="A97" s="105"/>
      <c r="B97" s="105"/>
      <c r="C97" s="105"/>
      <c r="D97" s="105"/>
      <c r="E97" s="105"/>
      <c r="F97" s="3" t="s">
        <v>53</v>
      </c>
      <c r="G97" s="3">
        <v>50</v>
      </c>
    </row>
    <row r="98" spans="1:7" x14ac:dyDescent="0.25">
      <c r="A98" s="106"/>
      <c r="B98" s="106"/>
      <c r="C98" s="106"/>
      <c r="D98" s="106"/>
      <c r="E98" s="106"/>
      <c r="F98" s="3" t="s">
        <v>54</v>
      </c>
      <c r="G98" s="3">
        <v>50</v>
      </c>
    </row>
    <row r="99" spans="1:7" ht="45" customHeight="1" x14ac:dyDescent="0.25">
      <c r="A99" s="7"/>
      <c r="B99" s="107" t="s">
        <v>552</v>
      </c>
      <c r="C99" s="107" t="s">
        <v>553</v>
      </c>
      <c r="D99" s="107" t="s">
        <v>58</v>
      </c>
      <c r="E99" s="107" t="s">
        <v>59</v>
      </c>
      <c r="F99" s="3" t="s">
        <v>60</v>
      </c>
      <c r="G99" s="3">
        <v>50</v>
      </c>
    </row>
    <row r="100" spans="1:7" x14ac:dyDescent="0.25">
      <c r="A100" s="6" t="s">
        <v>554</v>
      </c>
      <c r="B100" s="108"/>
      <c r="C100" s="108"/>
      <c r="D100" s="108"/>
      <c r="E100" s="108"/>
      <c r="F100" s="3" t="s">
        <v>62</v>
      </c>
      <c r="G100" s="3">
        <v>100</v>
      </c>
    </row>
    <row r="101" spans="1:7" x14ac:dyDescent="0.25">
      <c r="A101" s="104" t="s">
        <v>46</v>
      </c>
      <c r="B101" s="104" t="s">
        <v>47</v>
      </c>
      <c r="C101" s="104" t="s">
        <v>48</v>
      </c>
      <c r="D101" s="104" t="s">
        <v>49</v>
      </c>
      <c r="E101" s="104" t="s">
        <v>50</v>
      </c>
      <c r="F101" s="3" t="s">
        <v>51</v>
      </c>
      <c r="G101" s="3">
        <v>100</v>
      </c>
    </row>
    <row r="102" spans="1:7" x14ac:dyDescent="0.25">
      <c r="A102" s="105"/>
      <c r="B102" s="105"/>
      <c r="C102" s="105"/>
      <c r="D102" s="105"/>
      <c r="E102" s="105"/>
      <c r="F102" s="3" t="s">
        <v>52</v>
      </c>
      <c r="G102" s="3">
        <v>100</v>
      </c>
    </row>
    <row r="103" spans="1:7" x14ac:dyDescent="0.25">
      <c r="A103" s="105"/>
      <c r="B103" s="105"/>
      <c r="C103" s="105"/>
      <c r="D103" s="105"/>
      <c r="E103" s="105"/>
      <c r="F103" s="3" t="s">
        <v>53</v>
      </c>
      <c r="G103" s="3">
        <v>50</v>
      </c>
    </row>
    <row r="104" spans="1:7" x14ac:dyDescent="0.25">
      <c r="A104" s="106"/>
      <c r="B104" s="106"/>
      <c r="C104" s="106"/>
      <c r="D104" s="106"/>
      <c r="E104" s="106"/>
      <c r="F104" s="3" t="s">
        <v>54</v>
      </c>
      <c r="G104" s="3">
        <v>45.45</v>
      </c>
    </row>
    <row r="105" spans="1:7" ht="45" customHeight="1" x14ac:dyDescent="0.25">
      <c r="A105" s="7"/>
      <c r="B105" s="107" t="s">
        <v>555</v>
      </c>
      <c r="C105" s="107" t="s">
        <v>556</v>
      </c>
      <c r="D105" s="107" t="s">
        <v>58</v>
      </c>
      <c r="E105" s="107" t="s">
        <v>59</v>
      </c>
      <c r="F105" s="3" t="s">
        <v>60</v>
      </c>
      <c r="G105" s="3">
        <v>45.45</v>
      </c>
    </row>
    <row r="106" spans="1:7" ht="24.75" x14ac:dyDescent="0.25">
      <c r="A106" s="6" t="s">
        <v>557</v>
      </c>
      <c r="B106" s="108"/>
      <c r="C106" s="108"/>
      <c r="D106" s="108"/>
      <c r="E106" s="108"/>
      <c r="F106" s="3" t="s">
        <v>62</v>
      </c>
      <c r="G106" s="3">
        <v>100</v>
      </c>
    </row>
    <row r="107" spans="1:7" x14ac:dyDescent="0.25">
      <c r="A107" s="104" t="s">
        <v>46</v>
      </c>
      <c r="B107" s="104" t="s">
        <v>47</v>
      </c>
      <c r="C107" s="104" t="s">
        <v>48</v>
      </c>
      <c r="D107" s="104" t="s">
        <v>49</v>
      </c>
      <c r="E107" s="104" t="s">
        <v>50</v>
      </c>
      <c r="F107" s="3" t="s">
        <v>51</v>
      </c>
      <c r="G107" s="3">
        <v>100</v>
      </c>
    </row>
    <row r="108" spans="1:7" x14ac:dyDescent="0.25">
      <c r="A108" s="105"/>
      <c r="B108" s="105"/>
      <c r="C108" s="105"/>
      <c r="D108" s="105"/>
      <c r="E108" s="105"/>
      <c r="F108" s="3" t="s">
        <v>52</v>
      </c>
      <c r="G108" s="3">
        <v>100</v>
      </c>
    </row>
    <row r="109" spans="1:7" x14ac:dyDescent="0.25">
      <c r="A109" s="105"/>
      <c r="B109" s="105"/>
      <c r="C109" s="105"/>
      <c r="D109" s="105"/>
      <c r="E109" s="105"/>
      <c r="F109" s="3" t="s">
        <v>53</v>
      </c>
      <c r="G109" s="3">
        <v>50</v>
      </c>
    </row>
    <row r="110" spans="1:7" x14ac:dyDescent="0.25">
      <c r="A110" s="106"/>
      <c r="B110" s="106"/>
      <c r="C110" s="106"/>
      <c r="D110" s="106"/>
      <c r="E110" s="106"/>
      <c r="F110" s="3" t="s">
        <v>54</v>
      </c>
      <c r="G110" s="3">
        <v>60</v>
      </c>
    </row>
    <row r="111" spans="1:7" ht="45" customHeight="1" x14ac:dyDescent="0.25">
      <c r="A111" s="7"/>
      <c r="B111" s="107" t="s">
        <v>558</v>
      </c>
      <c r="C111" s="107" t="s">
        <v>559</v>
      </c>
      <c r="D111" s="107" t="s">
        <v>58</v>
      </c>
      <c r="E111" s="107" t="s">
        <v>59</v>
      </c>
      <c r="F111" s="3" t="s">
        <v>60</v>
      </c>
      <c r="G111" s="3">
        <v>75</v>
      </c>
    </row>
    <row r="112" spans="1:7" ht="24.75" x14ac:dyDescent="0.25">
      <c r="A112" s="6" t="s">
        <v>560</v>
      </c>
      <c r="B112" s="108"/>
      <c r="C112" s="108"/>
      <c r="D112" s="108"/>
      <c r="E112" s="108"/>
      <c r="F112" s="3" t="s">
        <v>62</v>
      </c>
      <c r="G112" s="3">
        <v>125</v>
      </c>
    </row>
    <row r="113" spans="1:7" x14ac:dyDescent="0.25">
      <c r="A113" s="104" t="s">
        <v>46</v>
      </c>
      <c r="B113" s="104" t="s">
        <v>47</v>
      </c>
      <c r="C113" s="104" t="s">
        <v>48</v>
      </c>
      <c r="D113" s="104" t="s">
        <v>49</v>
      </c>
      <c r="E113" s="104" t="s">
        <v>50</v>
      </c>
      <c r="F113" s="3" t="s">
        <v>51</v>
      </c>
      <c r="G113" s="3">
        <v>88.89</v>
      </c>
    </row>
    <row r="114" spans="1:7" x14ac:dyDescent="0.25">
      <c r="A114" s="105"/>
      <c r="B114" s="105"/>
      <c r="C114" s="105"/>
      <c r="D114" s="105"/>
      <c r="E114" s="105"/>
      <c r="F114" s="3" t="s">
        <v>52</v>
      </c>
      <c r="G114" s="3">
        <v>89.66</v>
      </c>
    </row>
    <row r="115" spans="1:7" x14ac:dyDescent="0.25">
      <c r="A115" s="105"/>
      <c r="B115" s="105"/>
      <c r="C115" s="105"/>
      <c r="D115" s="105"/>
      <c r="E115" s="105"/>
      <c r="F115" s="3" t="s">
        <v>53</v>
      </c>
      <c r="G115" s="3">
        <v>88.89</v>
      </c>
    </row>
    <row r="116" spans="1:7" x14ac:dyDescent="0.25">
      <c r="A116" s="106"/>
      <c r="B116" s="106"/>
      <c r="C116" s="106"/>
      <c r="D116" s="106"/>
      <c r="E116" s="106"/>
      <c r="F116" s="3" t="s">
        <v>54</v>
      </c>
      <c r="G116" s="3">
        <v>88.89</v>
      </c>
    </row>
    <row r="117" spans="1:7" ht="45" customHeight="1" x14ac:dyDescent="0.25">
      <c r="A117" s="7"/>
      <c r="B117" s="107" t="s">
        <v>561</v>
      </c>
      <c r="C117" s="107" t="s">
        <v>562</v>
      </c>
      <c r="D117" s="107" t="s">
        <v>58</v>
      </c>
      <c r="E117" s="107" t="s">
        <v>59</v>
      </c>
      <c r="F117" s="3" t="s">
        <v>60</v>
      </c>
      <c r="G117" s="3">
        <v>117.66</v>
      </c>
    </row>
    <row r="118" spans="1:7" x14ac:dyDescent="0.25">
      <c r="A118" s="6" t="s">
        <v>563</v>
      </c>
      <c r="B118" s="108"/>
      <c r="C118" s="108"/>
      <c r="D118" s="108"/>
      <c r="E118" s="108"/>
      <c r="F118" s="3" t="s">
        <v>62</v>
      </c>
      <c r="G118" s="3">
        <v>132.37</v>
      </c>
    </row>
    <row r="119" spans="1:7" x14ac:dyDescent="0.25">
      <c r="A119" s="121" t="s">
        <v>134</v>
      </c>
      <c r="B119" s="122"/>
      <c r="C119" s="122"/>
      <c r="D119" s="122"/>
      <c r="E119" s="122"/>
      <c r="F119" s="122"/>
      <c r="G119" s="123"/>
    </row>
    <row r="120" spans="1:7" x14ac:dyDescent="0.25">
      <c r="A120" s="124" t="s">
        <v>55</v>
      </c>
      <c r="B120" s="125"/>
      <c r="C120" s="125"/>
      <c r="D120" s="125"/>
      <c r="E120" s="125"/>
      <c r="F120" s="125"/>
      <c r="G120" s="126"/>
    </row>
    <row r="121" spans="1:7" x14ac:dyDescent="0.25">
      <c r="A121" s="109" t="s">
        <v>400</v>
      </c>
      <c r="B121" s="110"/>
      <c r="C121" s="110"/>
      <c r="D121" s="110"/>
      <c r="E121" s="110"/>
      <c r="F121" s="110"/>
      <c r="G121" s="111"/>
    </row>
    <row r="122" spans="1:7" x14ac:dyDescent="0.25">
      <c r="A122" s="8" t="s">
        <v>135</v>
      </c>
      <c r="B122" s="112"/>
      <c r="C122" s="113"/>
      <c r="D122" s="113"/>
      <c r="E122" s="113"/>
      <c r="F122" s="113"/>
      <c r="G122" s="114"/>
    </row>
    <row r="123" spans="1:7" x14ac:dyDescent="0.25">
      <c r="A123" s="8" t="s">
        <v>136</v>
      </c>
      <c r="B123" s="81"/>
      <c r="C123" s="82"/>
      <c r="D123" s="82"/>
      <c r="E123" s="82"/>
      <c r="F123" s="82"/>
      <c r="G123" s="83"/>
    </row>
    <row r="124" spans="1:7" ht="60" customHeight="1" x14ac:dyDescent="0.25">
      <c r="A124" s="8" t="s">
        <v>137</v>
      </c>
      <c r="B124" s="115" t="s">
        <v>138</v>
      </c>
      <c r="C124" s="116"/>
      <c r="D124" s="116"/>
      <c r="E124" s="116"/>
      <c r="F124" s="116"/>
      <c r="G124" s="117"/>
    </row>
    <row r="125" spans="1:7" x14ac:dyDescent="0.25">
      <c r="A125" s="118" t="s">
        <v>531</v>
      </c>
      <c r="B125" s="119"/>
      <c r="C125" s="119"/>
      <c r="D125" s="119"/>
      <c r="E125" s="119"/>
      <c r="F125" s="119"/>
      <c r="G125" s="120"/>
    </row>
    <row r="126" spans="1:7" x14ac:dyDescent="0.25">
      <c r="A126" s="8" t="s">
        <v>135</v>
      </c>
      <c r="B126" s="112"/>
      <c r="C126" s="113"/>
      <c r="D126" s="113"/>
      <c r="E126" s="113"/>
      <c r="F126" s="113"/>
      <c r="G126" s="114"/>
    </row>
    <row r="127" spans="1:7" x14ac:dyDescent="0.25">
      <c r="A127" s="8" t="s">
        <v>136</v>
      </c>
      <c r="B127" s="81"/>
      <c r="C127" s="82"/>
      <c r="D127" s="82"/>
      <c r="E127" s="82"/>
      <c r="F127" s="82"/>
      <c r="G127" s="83"/>
    </row>
    <row r="128" spans="1:7" ht="60" customHeight="1" x14ac:dyDescent="0.25">
      <c r="A128" s="8" t="s">
        <v>137</v>
      </c>
      <c r="B128" s="115" t="s">
        <v>138</v>
      </c>
      <c r="C128" s="116"/>
      <c r="D128" s="116"/>
      <c r="E128" s="116"/>
      <c r="F128" s="116"/>
      <c r="G128" s="117"/>
    </row>
    <row r="129" spans="1:7" x14ac:dyDescent="0.25">
      <c r="A129" s="118" t="s">
        <v>534</v>
      </c>
      <c r="B129" s="119"/>
      <c r="C129" s="119"/>
      <c r="D129" s="119"/>
      <c r="E129" s="119"/>
      <c r="F129" s="119"/>
      <c r="G129" s="120"/>
    </row>
    <row r="130" spans="1:7" ht="60" customHeight="1" x14ac:dyDescent="0.25">
      <c r="A130" s="8" t="s">
        <v>135</v>
      </c>
      <c r="B130" s="81" t="s">
        <v>564</v>
      </c>
      <c r="C130" s="82"/>
      <c r="D130" s="82"/>
      <c r="E130" s="82"/>
      <c r="F130" s="82"/>
      <c r="G130" s="83"/>
    </row>
    <row r="131" spans="1:7" ht="60" customHeight="1" x14ac:dyDescent="0.25">
      <c r="A131" s="8" t="s">
        <v>136</v>
      </c>
      <c r="B131" s="81" t="s">
        <v>565</v>
      </c>
      <c r="C131" s="82"/>
      <c r="D131" s="82"/>
      <c r="E131" s="82"/>
      <c r="F131" s="82"/>
      <c r="G131" s="83"/>
    </row>
    <row r="132" spans="1:7" ht="60" customHeight="1" x14ac:dyDescent="0.25">
      <c r="A132" s="8" t="s">
        <v>137</v>
      </c>
      <c r="B132" s="115" t="s">
        <v>566</v>
      </c>
      <c r="C132" s="116"/>
      <c r="D132" s="116"/>
      <c r="E132" s="116"/>
      <c r="F132" s="116"/>
      <c r="G132" s="117"/>
    </row>
    <row r="133" spans="1:7" x14ac:dyDescent="0.25">
      <c r="A133" s="118" t="s">
        <v>538</v>
      </c>
      <c r="B133" s="119"/>
      <c r="C133" s="119"/>
      <c r="D133" s="119"/>
      <c r="E133" s="119"/>
      <c r="F133" s="119"/>
      <c r="G133" s="120"/>
    </row>
    <row r="134" spans="1:7" ht="60" customHeight="1" x14ac:dyDescent="0.25">
      <c r="A134" s="8" t="s">
        <v>135</v>
      </c>
      <c r="B134" s="81" t="s">
        <v>567</v>
      </c>
      <c r="C134" s="82"/>
      <c r="D134" s="82"/>
      <c r="E134" s="82"/>
      <c r="F134" s="82"/>
      <c r="G134" s="83"/>
    </row>
    <row r="135" spans="1:7" ht="60" customHeight="1" x14ac:dyDescent="0.25">
      <c r="A135" s="8" t="s">
        <v>136</v>
      </c>
      <c r="B135" s="81" t="s">
        <v>568</v>
      </c>
      <c r="C135" s="82"/>
      <c r="D135" s="82"/>
      <c r="E135" s="82"/>
      <c r="F135" s="82"/>
      <c r="G135" s="83"/>
    </row>
    <row r="136" spans="1:7" ht="60" customHeight="1" x14ac:dyDescent="0.25">
      <c r="A136" s="8" t="s">
        <v>137</v>
      </c>
      <c r="B136" s="115" t="s">
        <v>138</v>
      </c>
      <c r="C136" s="116"/>
      <c r="D136" s="116"/>
      <c r="E136" s="116"/>
      <c r="F136" s="116"/>
      <c r="G136" s="117"/>
    </row>
    <row r="137" spans="1:7" x14ac:dyDescent="0.25">
      <c r="A137" s="118" t="s">
        <v>542</v>
      </c>
      <c r="B137" s="119"/>
      <c r="C137" s="119"/>
      <c r="D137" s="119"/>
      <c r="E137" s="119"/>
      <c r="F137" s="119"/>
      <c r="G137" s="120"/>
    </row>
    <row r="138" spans="1:7" ht="60" customHeight="1" x14ac:dyDescent="0.25">
      <c r="A138" s="8" t="s">
        <v>135</v>
      </c>
      <c r="B138" s="81" t="s">
        <v>569</v>
      </c>
      <c r="C138" s="82"/>
      <c r="D138" s="82"/>
      <c r="E138" s="82"/>
      <c r="F138" s="82"/>
      <c r="G138" s="83"/>
    </row>
    <row r="139" spans="1:7" x14ac:dyDescent="0.25">
      <c r="A139" s="8" t="s">
        <v>136</v>
      </c>
      <c r="B139" s="81"/>
      <c r="C139" s="82"/>
      <c r="D139" s="82"/>
      <c r="E139" s="82"/>
      <c r="F139" s="82"/>
      <c r="G139" s="83"/>
    </row>
    <row r="140" spans="1:7" ht="60" customHeight="1" x14ac:dyDescent="0.25">
      <c r="A140" s="8" t="s">
        <v>137</v>
      </c>
      <c r="B140" s="115" t="s">
        <v>570</v>
      </c>
      <c r="C140" s="116"/>
      <c r="D140" s="116"/>
      <c r="E140" s="116"/>
      <c r="F140" s="116"/>
      <c r="G140" s="117"/>
    </row>
    <row r="141" spans="1:7" x14ac:dyDescent="0.25">
      <c r="A141" s="118" t="s">
        <v>545</v>
      </c>
      <c r="B141" s="119"/>
      <c r="C141" s="119"/>
      <c r="D141" s="119"/>
      <c r="E141" s="119"/>
      <c r="F141" s="119"/>
      <c r="G141" s="120"/>
    </row>
    <row r="142" spans="1:7" ht="60" customHeight="1" x14ac:dyDescent="0.25">
      <c r="A142" s="8" t="s">
        <v>135</v>
      </c>
      <c r="B142" s="81" t="s">
        <v>571</v>
      </c>
      <c r="C142" s="82"/>
      <c r="D142" s="82"/>
      <c r="E142" s="82"/>
      <c r="F142" s="82"/>
      <c r="G142" s="83"/>
    </row>
    <row r="143" spans="1:7" ht="60" customHeight="1" x14ac:dyDescent="0.25">
      <c r="A143" s="8" t="s">
        <v>136</v>
      </c>
      <c r="B143" s="81" t="s">
        <v>572</v>
      </c>
      <c r="C143" s="82"/>
      <c r="D143" s="82"/>
      <c r="E143" s="82"/>
      <c r="F143" s="82"/>
      <c r="G143" s="83"/>
    </row>
    <row r="144" spans="1:7" ht="60" customHeight="1" x14ac:dyDescent="0.25">
      <c r="A144" s="8" t="s">
        <v>137</v>
      </c>
      <c r="B144" s="115" t="s">
        <v>138</v>
      </c>
      <c r="C144" s="116"/>
      <c r="D144" s="116"/>
      <c r="E144" s="116"/>
      <c r="F144" s="116"/>
      <c r="G144" s="117"/>
    </row>
    <row r="145" spans="1:7" x14ac:dyDescent="0.25">
      <c r="A145" s="118" t="s">
        <v>548</v>
      </c>
      <c r="B145" s="119"/>
      <c r="C145" s="119"/>
      <c r="D145" s="119"/>
      <c r="E145" s="119"/>
      <c r="F145" s="119"/>
      <c r="G145" s="120"/>
    </row>
    <row r="146" spans="1:7" ht="60" customHeight="1" x14ac:dyDescent="0.25">
      <c r="A146" s="8" t="s">
        <v>135</v>
      </c>
      <c r="B146" s="81" t="s">
        <v>573</v>
      </c>
      <c r="C146" s="82"/>
      <c r="D146" s="82"/>
      <c r="E146" s="82"/>
      <c r="F146" s="82"/>
      <c r="G146" s="83"/>
    </row>
    <row r="147" spans="1:7" ht="60" customHeight="1" x14ac:dyDescent="0.25">
      <c r="A147" s="8" t="s">
        <v>136</v>
      </c>
      <c r="B147" s="81" t="s">
        <v>574</v>
      </c>
      <c r="C147" s="82"/>
      <c r="D147" s="82"/>
      <c r="E147" s="82"/>
      <c r="F147" s="82"/>
      <c r="G147" s="83"/>
    </row>
    <row r="148" spans="1:7" ht="60" customHeight="1" x14ac:dyDescent="0.25">
      <c r="A148" s="8" t="s">
        <v>137</v>
      </c>
      <c r="B148" s="115" t="s">
        <v>138</v>
      </c>
      <c r="C148" s="116"/>
      <c r="D148" s="116"/>
      <c r="E148" s="116"/>
      <c r="F148" s="116"/>
      <c r="G148" s="117"/>
    </row>
    <row r="149" spans="1:7" x14ac:dyDescent="0.25">
      <c r="A149" s="118" t="s">
        <v>551</v>
      </c>
      <c r="B149" s="119"/>
      <c r="C149" s="119"/>
      <c r="D149" s="119"/>
      <c r="E149" s="119"/>
      <c r="F149" s="119"/>
      <c r="G149" s="120"/>
    </row>
    <row r="150" spans="1:7" ht="60" customHeight="1" x14ac:dyDescent="0.25">
      <c r="A150" s="8" t="s">
        <v>135</v>
      </c>
      <c r="B150" s="81" t="s">
        <v>575</v>
      </c>
      <c r="C150" s="82"/>
      <c r="D150" s="82"/>
      <c r="E150" s="82"/>
      <c r="F150" s="82"/>
      <c r="G150" s="83"/>
    </row>
    <row r="151" spans="1:7" ht="60" customHeight="1" x14ac:dyDescent="0.25">
      <c r="A151" s="8" t="s">
        <v>136</v>
      </c>
      <c r="B151" s="81" t="s">
        <v>576</v>
      </c>
      <c r="C151" s="82"/>
      <c r="D151" s="82"/>
      <c r="E151" s="82"/>
      <c r="F151" s="82"/>
      <c r="G151" s="83"/>
    </row>
    <row r="152" spans="1:7" ht="60" customHeight="1" x14ac:dyDescent="0.25">
      <c r="A152" s="8" t="s">
        <v>137</v>
      </c>
      <c r="B152" s="115" t="s">
        <v>138</v>
      </c>
      <c r="C152" s="116"/>
      <c r="D152" s="116"/>
      <c r="E152" s="116"/>
      <c r="F152" s="116"/>
      <c r="G152" s="117"/>
    </row>
    <row r="153" spans="1:7" x14ac:dyDescent="0.25">
      <c r="A153" s="118" t="s">
        <v>554</v>
      </c>
      <c r="B153" s="119"/>
      <c r="C153" s="119"/>
      <c r="D153" s="119"/>
      <c r="E153" s="119"/>
      <c r="F153" s="119"/>
      <c r="G153" s="120"/>
    </row>
    <row r="154" spans="1:7" ht="60" customHeight="1" x14ac:dyDescent="0.25">
      <c r="A154" s="8" t="s">
        <v>135</v>
      </c>
      <c r="B154" s="81" t="s">
        <v>577</v>
      </c>
      <c r="C154" s="82"/>
      <c r="D154" s="82"/>
      <c r="E154" s="82"/>
      <c r="F154" s="82"/>
      <c r="G154" s="83"/>
    </row>
    <row r="155" spans="1:7" ht="60" customHeight="1" x14ac:dyDescent="0.25">
      <c r="A155" s="8" t="s">
        <v>136</v>
      </c>
      <c r="B155" s="81" t="s">
        <v>578</v>
      </c>
      <c r="C155" s="82"/>
      <c r="D155" s="82"/>
      <c r="E155" s="82"/>
      <c r="F155" s="82"/>
      <c r="G155" s="83"/>
    </row>
    <row r="156" spans="1:7" ht="60" customHeight="1" x14ac:dyDescent="0.25">
      <c r="A156" s="8" t="s">
        <v>137</v>
      </c>
      <c r="B156" s="115" t="s">
        <v>138</v>
      </c>
      <c r="C156" s="116"/>
      <c r="D156" s="116"/>
      <c r="E156" s="116"/>
      <c r="F156" s="116"/>
      <c r="G156" s="117"/>
    </row>
    <row r="157" spans="1:7" x14ac:dyDescent="0.25">
      <c r="A157" s="118" t="s">
        <v>557</v>
      </c>
      <c r="B157" s="119"/>
      <c r="C157" s="119"/>
      <c r="D157" s="119"/>
      <c r="E157" s="119"/>
      <c r="F157" s="119"/>
      <c r="G157" s="120"/>
    </row>
    <row r="158" spans="1:7" ht="60" customHeight="1" x14ac:dyDescent="0.25">
      <c r="A158" s="8" t="s">
        <v>135</v>
      </c>
      <c r="B158" s="81" t="s">
        <v>579</v>
      </c>
      <c r="C158" s="82"/>
      <c r="D158" s="82"/>
      <c r="E158" s="82"/>
      <c r="F158" s="82"/>
      <c r="G158" s="83"/>
    </row>
    <row r="159" spans="1:7" ht="60" customHeight="1" x14ac:dyDescent="0.25">
      <c r="A159" s="8" t="s">
        <v>136</v>
      </c>
      <c r="B159" s="81" t="s">
        <v>580</v>
      </c>
      <c r="C159" s="82"/>
      <c r="D159" s="82"/>
      <c r="E159" s="82"/>
      <c r="F159" s="82"/>
      <c r="G159" s="83"/>
    </row>
    <row r="160" spans="1:7" ht="60" customHeight="1" x14ac:dyDescent="0.25">
      <c r="A160" s="8" t="s">
        <v>137</v>
      </c>
      <c r="B160" s="115" t="s">
        <v>138</v>
      </c>
      <c r="C160" s="116"/>
      <c r="D160" s="116"/>
      <c r="E160" s="116"/>
      <c r="F160" s="116"/>
      <c r="G160" s="117"/>
    </row>
    <row r="161" spans="1:7" x14ac:dyDescent="0.25">
      <c r="A161" s="118" t="s">
        <v>560</v>
      </c>
      <c r="B161" s="119"/>
      <c r="C161" s="119"/>
      <c r="D161" s="119"/>
      <c r="E161" s="119"/>
      <c r="F161" s="119"/>
      <c r="G161" s="120"/>
    </row>
    <row r="162" spans="1:7" ht="60" customHeight="1" x14ac:dyDescent="0.25">
      <c r="A162" s="8" t="s">
        <v>135</v>
      </c>
      <c r="B162" s="81" t="s">
        <v>581</v>
      </c>
      <c r="C162" s="82"/>
      <c r="D162" s="82"/>
      <c r="E162" s="82"/>
      <c r="F162" s="82"/>
      <c r="G162" s="83"/>
    </row>
    <row r="163" spans="1:7" ht="60" customHeight="1" x14ac:dyDescent="0.25">
      <c r="A163" s="8" t="s">
        <v>136</v>
      </c>
      <c r="B163" s="81" t="s">
        <v>582</v>
      </c>
      <c r="C163" s="82"/>
      <c r="D163" s="82"/>
      <c r="E163" s="82"/>
      <c r="F163" s="82"/>
      <c r="G163" s="83"/>
    </row>
    <row r="164" spans="1:7" ht="60" customHeight="1" x14ac:dyDescent="0.25">
      <c r="A164" s="8" t="s">
        <v>137</v>
      </c>
      <c r="B164" s="115" t="s">
        <v>138</v>
      </c>
      <c r="C164" s="116"/>
      <c r="D164" s="116"/>
      <c r="E164" s="116"/>
      <c r="F164" s="116"/>
      <c r="G164" s="117"/>
    </row>
    <row r="165" spans="1:7" x14ac:dyDescent="0.25">
      <c r="A165" s="118" t="s">
        <v>563</v>
      </c>
      <c r="B165" s="119"/>
      <c r="C165" s="119"/>
      <c r="D165" s="119"/>
      <c r="E165" s="119"/>
      <c r="F165" s="119"/>
      <c r="G165" s="120"/>
    </row>
    <row r="166" spans="1:7" ht="60" customHeight="1" x14ac:dyDescent="0.25">
      <c r="A166" s="8" t="s">
        <v>135</v>
      </c>
      <c r="B166" s="81" t="s">
        <v>583</v>
      </c>
      <c r="C166" s="82"/>
      <c r="D166" s="82"/>
      <c r="E166" s="82"/>
      <c r="F166" s="82"/>
      <c r="G166" s="83"/>
    </row>
    <row r="167" spans="1:7" ht="60" customHeight="1" x14ac:dyDescent="0.25">
      <c r="A167" s="8" t="s">
        <v>136</v>
      </c>
      <c r="B167" s="81" t="s">
        <v>584</v>
      </c>
      <c r="C167" s="82"/>
      <c r="D167" s="82"/>
      <c r="E167" s="82"/>
      <c r="F167" s="82"/>
      <c r="G167" s="83"/>
    </row>
    <row r="168" spans="1:7" ht="60" customHeight="1" x14ac:dyDescent="0.25">
      <c r="A168" s="8" t="s">
        <v>137</v>
      </c>
      <c r="B168" s="115" t="s">
        <v>138</v>
      </c>
      <c r="C168" s="116"/>
      <c r="D168" s="116"/>
      <c r="E168" s="116"/>
      <c r="F168" s="116"/>
      <c r="G168" s="117"/>
    </row>
    <row r="169" spans="1:7" x14ac:dyDescent="0.25">
      <c r="A169" s="98"/>
      <c r="B169" s="142"/>
      <c r="C169" s="142"/>
      <c r="D169" s="142"/>
      <c r="E169" s="142"/>
      <c r="F169" s="142"/>
      <c r="G169" s="99"/>
    </row>
    <row r="170" spans="1:7" x14ac:dyDescent="0.25">
      <c r="A170" s="121" t="s">
        <v>184</v>
      </c>
      <c r="B170" s="122"/>
      <c r="C170" s="122"/>
      <c r="D170" s="122"/>
      <c r="E170" s="122"/>
      <c r="F170" s="122"/>
      <c r="G170" s="123"/>
    </row>
    <row r="171" spans="1:7" x14ac:dyDescent="0.25">
      <c r="A171" s="124" t="s">
        <v>55</v>
      </c>
      <c r="B171" s="125"/>
      <c r="C171" s="125"/>
      <c r="D171" s="125"/>
      <c r="E171" s="125"/>
      <c r="F171" s="125"/>
      <c r="G171" s="126"/>
    </row>
    <row r="172" spans="1:7" x14ac:dyDescent="0.25">
      <c r="A172" s="109" t="s">
        <v>400</v>
      </c>
      <c r="B172" s="110"/>
      <c r="C172" s="110"/>
      <c r="D172" s="110"/>
      <c r="E172" s="110"/>
      <c r="F172" s="110"/>
      <c r="G172" s="111"/>
    </row>
    <row r="173" spans="1:7" x14ac:dyDescent="0.25">
      <c r="A173" s="8" t="s">
        <v>185</v>
      </c>
      <c r="B173" s="112"/>
      <c r="C173" s="113"/>
      <c r="D173" s="113"/>
      <c r="E173" s="113"/>
      <c r="F173" s="113"/>
      <c r="G173" s="114"/>
    </row>
    <row r="174" spans="1:7" x14ac:dyDescent="0.25">
      <c r="A174" s="8" t="s">
        <v>186</v>
      </c>
      <c r="B174" s="112"/>
      <c r="C174" s="113"/>
      <c r="D174" s="113"/>
      <c r="E174" s="113"/>
      <c r="F174" s="113"/>
      <c r="G174" s="114"/>
    </row>
    <row r="175" spans="1:7" x14ac:dyDescent="0.25">
      <c r="A175" s="8" t="s">
        <v>187</v>
      </c>
      <c r="B175" s="81"/>
      <c r="C175" s="82"/>
      <c r="D175" s="82"/>
      <c r="E175" s="82"/>
      <c r="F175" s="82"/>
      <c r="G175" s="83"/>
    </row>
    <row r="176" spans="1:7" x14ac:dyDescent="0.25">
      <c r="A176" s="118" t="s">
        <v>531</v>
      </c>
      <c r="B176" s="119"/>
      <c r="C176" s="119"/>
      <c r="D176" s="119"/>
      <c r="E176" s="119"/>
      <c r="F176" s="119"/>
      <c r="G176" s="120"/>
    </row>
    <row r="177" spans="1:7" x14ac:dyDescent="0.25">
      <c r="A177" s="8" t="s">
        <v>185</v>
      </c>
      <c r="B177" s="112"/>
      <c r="C177" s="113"/>
      <c r="D177" s="113"/>
      <c r="E177" s="113"/>
      <c r="F177" s="113"/>
      <c r="G177" s="114"/>
    </row>
    <row r="178" spans="1:7" x14ac:dyDescent="0.25">
      <c r="A178" s="8" t="s">
        <v>186</v>
      </c>
      <c r="B178" s="112"/>
      <c r="C178" s="113"/>
      <c r="D178" s="113"/>
      <c r="E178" s="113"/>
      <c r="F178" s="113"/>
      <c r="G178" s="114"/>
    </row>
    <row r="179" spans="1:7" x14ac:dyDescent="0.25">
      <c r="A179" s="8" t="s">
        <v>187</v>
      </c>
      <c r="B179" s="81"/>
      <c r="C179" s="82"/>
      <c r="D179" s="82"/>
      <c r="E179" s="82"/>
      <c r="F179" s="82"/>
      <c r="G179" s="83"/>
    </row>
    <row r="180" spans="1:7" x14ac:dyDescent="0.25">
      <c r="A180" s="118" t="s">
        <v>534</v>
      </c>
      <c r="B180" s="119"/>
      <c r="C180" s="119"/>
      <c r="D180" s="119"/>
      <c r="E180" s="119"/>
      <c r="F180" s="119"/>
      <c r="G180" s="120"/>
    </row>
    <row r="181" spans="1:7" x14ac:dyDescent="0.25">
      <c r="A181" s="8" t="s">
        <v>185</v>
      </c>
      <c r="B181" s="112"/>
      <c r="C181" s="113"/>
      <c r="D181" s="113"/>
      <c r="E181" s="113"/>
      <c r="F181" s="113"/>
      <c r="G181" s="114"/>
    </row>
    <row r="182" spans="1:7" x14ac:dyDescent="0.25">
      <c r="A182" s="8" t="s">
        <v>186</v>
      </c>
      <c r="B182" s="112"/>
      <c r="C182" s="113"/>
      <c r="D182" s="113"/>
      <c r="E182" s="113"/>
      <c r="F182" s="113"/>
      <c r="G182" s="114"/>
    </row>
    <row r="183" spans="1:7" x14ac:dyDescent="0.25">
      <c r="A183" s="8" t="s">
        <v>187</v>
      </c>
      <c r="B183" s="81"/>
      <c r="C183" s="82"/>
      <c r="D183" s="82"/>
      <c r="E183" s="82"/>
      <c r="F183" s="82"/>
      <c r="G183" s="83"/>
    </row>
    <row r="184" spans="1:7" x14ac:dyDescent="0.25">
      <c r="A184" s="118" t="s">
        <v>538</v>
      </c>
      <c r="B184" s="119"/>
      <c r="C184" s="119"/>
      <c r="D184" s="119"/>
      <c r="E184" s="119"/>
      <c r="F184" s="119"/>
      <c r="G184" s="120"/>
    </row>
    <row r="185" spans="1:7" x14ac:dyDescent="0.25">
      <c r="A185" s="8" t="s">
        <v>185</v>
      </c>
      <c r="B185" s="81" t="s">
        <v>241</v>
      </c>
      <c r="C185" s="82"/>
      <c r="D185" s="82"/>
      <c r="E185" s="82"/>
      <c r="F185" s="82"/>
      <c r="G185" s="83"/>
    </row>
    <row r="186" spans="1:7" ht="39.950000000000003" customHeight="1" x14ac:dyDescent="0.25">
      <c r="A186" s="8" t="s">
        <v>186</v>
      </c>
      <c r="B186" s="81" t="s">
        <v>523</v>
      </c>
      <c r="C186" s="82"/>
      <c r="D186" s="82"/>
      <c r="E186" s="82"/>
      <c r="F186" s="82"/>
      <c r="G186" s="83"/>
    </row>
    <row r="187" spans="1:7" x14ac:dyDescent="0.25">
      <c r="A187" s="8" t="s">
        <v>187</v>
      </c>
      <c r="B187" s="148" t="s">
        <v>585</v>
      </c>
      <c r="C187" s="149"/>
      <c r="D187" s="149"/>
      <c r="E187" s="149"/>
      <c r="F187" s="149"/>
      <c r="G187" s="150"/>
    </row>
    <row r="188" spans="1:7" x14ac:dyDescent="0.25">
      <c r="A188" s="118" t="s">
        <v>542</v>
      </c>
      <c r="B188" s="119"/>
      <c r="C188" s="119"/>
      <c r="D188" s="119"/>
      <c r="E188" s="119"/>
      <c r="F188" s="119"/>
      <c r="G188" s="120"/>
    </row>
    <row r="189" spans="1:7" x14ac:dyDescent="0.25">
      <c r="A189" s="8" t="s">
        <v>185</v>
      </c>
      <c r="B189" s="81" t="s">
        <v>241</v>
      </c>
      <c r="C189" s="82"/>
      <c r="D189" s="82"/>
      <c r="E189" s="82"/>
      <c r="F189" s="82"/>
      <c r="G189" s="83"/>
    </row>
    <row r="190" spans="1:7" ht="39.950000000000003" customHeight="1" x14ac:dyDescent="0.25">
      <c r="A190" s="8" t="s">
        <v>186</v>
      </c>
      <c r="B190" s="81" t="s">
        <v>242</v>
      </c>
      <c r="C190" s="82"/>
      <c r="D190" s="82"/>
      <c r="E190" s="82"/>
      <c r="F190" s="82"/>
      <c r="G190" s="83"/>
    </row>
    <row r="191" spans="1:7" x14ac:dyDescent="0.25">
      <c r="A191" s="8" t="s">
        <v>187</v>
      </c>
      <c r="B191" s="148" t="s">
        <v>586</v>
      </c>
      <c r="C191" s="149"/>
      <c r="D191" s="149"/>
      <c r="E191" s="149"/>
      <c r="F191" s="149"/>
      <c r="G191" s="150"/>
    </row>
    <row r="192" spans="1:7" x14ac:dyDescent="0.25">
      <c r="A192" s="118" t="s">
        <v>545</v>
      </c>
      <c r="B192" s="119"/>
      <c r="C192" s="119"/>
      <c r="D192" s="119"/>
      <c r="E192" s="119"/>
      <c r="F192" s="119"/>
      <c r="G192" s="120"/>
    </row>
    <row r="193" spans="1:7" x14ac:dyDescent="0.25">
      <c r="A193" s="8" t="s">
        <v>185</v>
      </c>
      <c r="B193" s="112"/>
      <c r="C193" s="113"/>
      <c r="D193" s="113"/>
      <c r="E193" s="113"/>
      <c r="F193" s="113"/>
      <c r="G193" s="114"/>
    </row>
    <row r="194" spans="1:7" x14ac:dyDescent="0.25">
      <c r="A194" s="8" t="s">
        <v>186</v>
      </c>
      <c r="B194" s="112"/>
      <c r="C194" s="113"/>
      <c r="D194" s="113"/>
      <c r="E194" s="113"/>
      <c r="F194" s="113"/>
      <c r="G194" s="114"/>
    </row>
    <row r="195" spans="1:7" x14ac:dyDescent="0.25">
      <c r="A195" s="8" t="s">
        <v>187</v>
      </c>
      <c r="B195" s="81"/>
      <c r="C195" s="82"/>
      <c r="D195" s="82"/>
      <c r="E195" s="82"/>
      <c r="F195" s="82"/>
      <c r="G195" s="83"/>
    </row>
    <row r="196" spans="1:7" x14ac:dyDescent="0.25">
      <c r="A196" s="118" t="s">
        <v>548</v>
      </c>
      <c r="B196" s="119"/>
      <c r="C196" s="119"/>
      <c r="D196" s="119"/>
      <c r="E196" s="119"/>
      <c r="F196" s="119"/>
      <c r="G196" s="120"/>
    </row>
    <row r="197" spans="1:7" x14ac:dyDescent="0.25">
      <c r="A197" s="8" t="s">
        <v>185</v>
      </c>
      <c r="B197" s="112"/>
      <c r="C197" s="113"/>
      <c r="D197" s="113"/>
      <c r="E197" s="113"/>
      <c r="F197" s="113"/>
      <c r="G197" s="114"/>
    </row>
    <row r="198" spans="1:7" x14ac:dyDescent="0.25">
      <c r="A198" s="8" t="s">
        <v>186</v>
      </c>
      <c r="B198" s="112"/>
      <c r="C198" s="113"/>
      <c r="D198" s="113"/>
      <c r="E198" s="113"/>
      <c r="F198" s="113"/>
      <c r="G198" s="114"/>
    </row>
    <row r="199" spans="1:7" x14ac:dyDescent="0.25">
      <c r="A199" s="8" t="s">
        <v>187</v>
      </c>
      <c r="B199" s="81"/>
      <c r="C199" s="82"/>
      <c r="D199" s="82"/>
      <c r="E199" s="82"/>
      <c r="F199" s="82"/>
      <c r="G199" s="83"/>
    </row>
    <row r="200" spans="1:7" x14ac:dyDescent="0.25">
      <c r="A200" s="118" t="s">
        <v>551</v>
      </c>
      <c r="B200" s="119"/>
      <c r="C200" s="119"/>
      <c r="D200" s="119"/>
      <c r="E200" s="119"/>
      <c r="F200" s="119"/>
      <c r="G200" s="120"/>
    </row>
    <row r="201" spans="1:7" x14ac:dyDescent="0.25">
      <c r="A201" s="8" t="s">
        <v>185</v>
      </c>
      <c r="B201" s="81" t="s">
        <v>241</v>
      </c>
      <c r="C201" s="82"/>
      <c r="D201" s="82"/>
      <c r="E201" s="82"/>
      <c r="F201" s="82"/>
      <c r="G201" s="83"/>
    </row>
    <row r="202" spans="1:7" ht="39.950000000000003" customHeight="1" x14ac:dyDescent="0.25">
      <c r="A202" s="8" t="s">
        <v>186</v>
      </c>
      <c r="B202" s="81" t="s">
        <v>523</v>
      </c>
      <c r="C202" s="82"/>
      <c r="D202" s="82"/>
      <c r="E202" s="82"/>
      <c r="F202" s="82"/>
      <c r="G202" s="83"/>
    </row>
    <row r="203" spans="1:7" x14ac:dyDescent="0.25">
      <c r="A203" s="8" t="s">
        <v>187</v>
      </c>
      <c r="B203" s="148" t="s">
        <v>587</v>
      </c>
      <c r="C203" s="149"/>
      <c r="D203" s="149"/>
      <c r="E203" s="149"/>
      <c r="F203" s="149"/>
      <c r="G203" s="150"/>
    </row>
    <row r="204" spans="1:7" x14ac:dyDescent="0.25">
      <c r="A204" s="118" t="s">
        <v>554</v>
      </c>
      <c r="B204" s="119"/>
      <c r="C204" s="119"/>
      <c r="D204" s="119"/>
      <c r="E204" s="119"/>
      <c r="F204" s="119"/>
      <c r="G204" s="120"/>
    </row>
    <row r="205" spans="1:7" x14ac:dyDescent="0.25">
      <c r="A205" s="8" t="s">
        <v>185</v>
      </c>
      <c r="B205" s="112"/>
      <c r="C205" s="113"/>
      <c r="D205" s="113"/>
      <c r="E205" s="113"/>
      <c r="F205" s="113"/>
      <c r="G205" s="114"/>
    </row>
    <row r="206" spans="1:7" x14ac:dyDescent="0.25">
      <c r="A206" s="8" t="s">
        <v>186</v>
      </c>
      <c r="B206" s="112"/>
      <c r="C206" s="113"/>
      <c r="D206" s="113"/>
      <c r="E206" s="113"/>
      <c r="F206" s="113"/>
      <c r="G206" s="114"/>
    </row>
    <row r="207" spans="1:7" x14ac:dyDescent="0.25">
      <c r="A207" s="8" t="s">
        <v>187</v>
      </c>
      <c r="B207" s="81"/>
      <c r="C207" s="82"/>
      <c r="D207" s="82"/>
      <c r="E207" s="82"/>
      <c r="F207" s="82"/>
      <c r="G207" s="83"/>
    </row>
    <row r="208" spans="1:7" x14ac:dyDescent="0.25">
      <c r="A208" s="118" t="s">
        <v>557</v>
      </c>
      <c r="B208" s="119"/>
      <c r="C208" s="119"/>
      <c r="D208" s="119"/>
      <c r="E208" s="119"/>
      <c r="F208" s="119"/>
      <c r="G208" s="120"/>
    </row>
    <row r="209" spans="1:7" x14ac:dyDescent="0.25">
      <c r="A209" s="8" t="s">
        <v>185</v>
      </c>
      <c r="B209" s="81" t="s">
        <v>241</v>
      </c>
      <c r="C209" s="82"/>
      <c r="D209" s="82"/>
      <c r="E209" s="82"/>
      <c r="F209" s="82"/>
      <c r="G209" s="83"/>
    </row>
    <row r="210" spans="1:7" ht="39.950000000000003" customHeight="1" x14ac:dyDescent="0.25">
      <c r="A210" s="8" t="s">
        <v>186</v>
      </c>
      <c r="B210" s="81" t="s">
        <v>242</v>
      </c>
      <c r="C210" s="82"/>
      <c r="D210" s="82"/>
      <c r="E210" s="82"/>
      <c r="F210" s="82"/>
      <c r="G210" s="83"/>
    </row>
    <row r="211" spans="1:7" x14ac:dyDescent="0.25">
      <c r="A211" s="8" t="s">
        <v>187</v>
      </c>
      <c r="B211" s="148" t="s">
        <v>588</v>
      </c>
      <c r="C211" s="149"/>
      <c r="D211" s="149"/>
      <c r="E211" s="149"/>
      <c r="F211" s="149"/>
      <c r="G211" s="150"/>
    </row>
    <row r="212" spans="1:7" x14ac:dyDescent="0.25">
      <c r="A212" s="118" t="s">
        <v>560</v>
      </c>
      <c r="B212" s="119"/>
      <c r="C212" s="119"/>
      <c r="D212" s="119"/>
      <c r="E212" s="119"/>
      <c r="F212" s="119"/>
      <c r="G212" s="120"/>
    </row>
    <row r="213" spans="1:7" x14ac:dyDescent="0.25">
      <c r="A213" s="8" t="s">
        <v>185</v>
      </c>
      <c r="B213" s="81" t="s">
        <v>241</v>
      </c>
      <c r="C213" s="82"/>
      <c r="D213" s="82"/>
      <c r="E213" s="82"/>
      <c r="F213" s="82"/>
      <c r="G213" s="83"/>
    </row>
    <row r="214" spans="1:7" ht="39.950000000000003" customHeight="1" x14ac:dyDescent="0.25">
      <c r="A214" s="8" t="s">
        <v>186</v>
      </c>
      <c r="B214" s="81" t="s">
        <v>523</v>
      </c>
      <c r="C214" s="82"/>
      <c r="D214" s="82"/>
      <c r="E214" s="82"/>
      <c r="F214" s="82"/>
      <c r="G214" s="83"/>
    </row>
    <row r="215" spans="1:7" x14ac:dyDescent="0.25">
      <c r="A215" s="8" t="s">
        <v>187</v>
      </c>
      <c r="B215" s="148" t="s">
        <v>589</v>
      </c>
      <c r="C215" s="149"/>
      <c r="D215" s="149"/>
      <c r="E215" s="149"/>
      <c r="F215" s="149"/>
      <c r="G215" s="150"/>
    </row>
    <row r="216" spans="1:7" x14ac:dyDescent="0.25">
      <c r="A216" s="118" t="s">
        <v>563</v>
      </c>
      <c r="B216" s="119"/>
      <c r="C216" s="119"/>
      <c r="D216" s="119"/>
      <c r="E216" s="119"/>
      <c r="F216" s="119"/>
      <c r="G216" s="120"/>
    </row>
    <row r="217" spans="1:7" x14ac:dyDescent="0.25">
      <c r="A217" s="8" t="s">
        <v>185</v>
      </c>
      <c r="B217" s="81" t="s">
        <v>241</v>
      </c>
      <c r="C217" s="82"/>
      <c r="D217" s="82"/>
      <c r="E217" s="82"/>
      <c r="F217" s="82"/>
      <c r="G217" s="83"/>
    </row>
    <row r="218" spans="1:7" ht="39.950000000000003" customHeight="1" x14ac:dyDescent="0.25">
      <c r="A218" s="8" t="s">
        <v>186</v>
      </c>
      <c r="B218" s="81" t="s">
        <v>523</v>
      </c>
      <c r="C218" s="82"/>
      <c r="D218" s="82"/>
      <c r="E218" s="82"/>
      <c r="F218" s="82"/>
      <c r="G218" s="83"/>
    </row>
    <row r="219" spans="1:7" x14ac:dyDescent="0.25">
      <c r="A219" s="8" t="s">
        <v>187</v>
      </c>
      <c r="B219" s="148" t="s">
        <v>590</v>
      </c>
      <c r="C219" s="149"/>
      <c r="D219" s="149"/>
      <c r="E219" s="149"/>
      <c r="F219" s="149"/>
      <c r="G219" s="150"/>
    </row>
    <row r="220" spans="1:7" x14ac:dyDescent="0.25">
      <c r="A220" s="98"/>
      <c r="B220" s="142"/>
      <c r="C220" s="142"/>
      <c r="D220" s="142"/>
      <c r="E220" s="142"/>
      <c r="F220" s="142"/>
      <c r="G220" s="99"/>
    </row>
    <row r="221" spans="1:7" ht="39.950000000000003" customHeight="1" x14ac:dyDescent="0.25">
      <c r="A221" s="143" t="s">
        <v>188</v>
      </c>
      <c r="B221" s="144"/>
      <c r="C221" s="144"/>
      <c r="D221" s="144"/>
      <c r="E221" s="144"/>
      <c r="F221" s="144"/>
      <c r="G221" s="144"/>
    </row>
  </sheetData>
  <mergeCells count="281">
    <mergeCell ref="B217:G217"/>
    <mergeCell ref="B218:G218"/>
    <mergeCell ref="B219:G219"/>
    <mergeCell ref="A220:G220"/>
    <mergeCell ref="A221:G221"/>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A169:G169"/>
    <mergeCell ref="A170:G170"/>
    <mergeCell ref="A171:G171"/>
    <mergeCell ref="A172:G172"/>
    <mergeCell ref="B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7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591</v>
      </c>
      <c r="E4" s="50"/>
      <c r="F4" s="50"/>
      <c r="G4" s="51"/>
    </row>
    <row r="5" spans="1:7" x14ac:dyDescent="0.25">
      <c r="A5" s="46" t="s">
        <v>5</v>
      </c>
      <c r="B5" s="47"/>
      <c r="C5" s="48"/>
      <c r="D5" s="49" t="s">
        <v>6</v>
      </c>
      <c r="E5" s="50"/>
      <c r="F5" s="50"/>
      <c r="G5" s="51"/>
    </row>
    <row r="6" spans="1:7" x14ac:dyDescent="0.25">
      <c r="A6" s="46" t="s">
        <v>7</v>
      </c>
      <c r="B6" s="47"/>
      <c r="C6" s="48"/>
      <c r="D6" s="49" t="s">
        <v>592</v>
      </c>
      <c r="E6" s="50"/>
      <c r="F6" s="50"/>
      <c r="G6" s="51"/>
    </row>
    <row r="7" spans="1:7" ht="39.950000000000003" customHeight="1" x14ac:dyDescent="0.25">
      <c r="A7" s="46" t="s">
        <v>9</v>
      </c>
      <c r="B7" s="47"/>
      <c r="C7" s="48"/>
      <c r="D7" s="145" t="s">
        <v>1104</v>
      </c>
      <c r="E7" s="146"/>
      <c r="F7" s="146"/>
      <c r="G7" s="147"/>
    </row>
    <row r="8" spans="1:7" x14ac:dyDescent="0.25">
      <c r="A8" s="58" t="s">
        <v>10</v>
      </c>
      <c r="B8" s="59"/>
      <c r="C8" s="59"/>
      <c r="D8" s="59"/>
      <c r="E8" s="59"/>
      <c r="F8" s="59"/>
      <c r="G8" s="60"/>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73" t="s">
        <v>13</v>
      </c>
      <c r="B11" s="74"/>
      <c r="C11" s="74"/>
      <c r="D11" s="74"/>
      <c r="E11" s="74"/>
      <c r="F11" s="74"/>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17</v>
      </c>
      <c r="D15" s="65"/>
      <c r="E15" s="65"/>
      <c r="F15" s="65"/>
      <c r="G15" s="66"/>
    </row>
    <row r="16" spans="1:7" x14ac:dyDescent="0.25">
      <c r="A16" s="61"/>
      <c r="B16" s="62"/>
      <c r="C16" s="63" t="s">
        <v>18</v>
      </c>
      <c r="D16" s="63"/>
      <c r="E16" s="63"/>
      <c r="F16" s="63"/>
      <c r="G16" s="64"/>
    </row>
    <row r="17" spans="1:7" x14ac:dyDescent="0.25">
      <c r="A17" s="61"/>
      <c r="B17" s="62"/>
      <c r="C17" s="65" t="s">
        <v>593</v>
      </c>
      <c r="D17" s="65"/>
      <c r="E17" s="65"/>
      <c r="F17" s="65"/>
      <c r="G17" s="66"/>
    </row>
    <row r="18" spans="1:7" x14ac:dyDescent="0.25">
      <c r="A18" s="61"/>
      <c r="B18" s="62"/>
      <c r="C18" s="75"/>
      <c r="D18" s="75"/>
      <c r="E18" s="75"/>
      <c r="F18" s="75"/>
      <c r="G18" s="76"/>
    </row>
    <row r="19" spans="1:7" x14ac:dyDescent="0.25">
      <c r="A19" s="61"/>
      <c r="B19" s="62"/>
      <c r="C19" s="75"/>
      <c r="D19" s="75"/>
      <c r="E19" s="75"/>
      <c r="F19" s="75"/>
      <c r="G19" s="76"/>
    </row>
    <row r="20" spans="1:7" x14ac:dyDescent="0.25">
      <c r="A20" s="61"/>
      <c r="B20" s="62"/>
      <c r="C20" s="75"/>
      <c r="D20" s="75"/>
      <c r="E20" s="75"/>
      <c r="F20" s="75"/>
      <c r="G20" s="76"/>
    </row>
    <row r="21" spans="1:7" x14ac:dyDescent="0.25">
      <c r="A21" s="61"/>
      <c r="B21" s="62"/>
      <c r="C21" s="75"/>
      <c r="D21" s="75"/>
      <c r="E21" s="75"/>
      <c r="F21" s="75"/>
      <c r="G21" s="76"/>
    </row>
    <row r="22" spans="1:7" x14ac:dyDescent="0.25">
      <c r="A22" s="77"/>
      <c r="B22" s="57"/>
      <c r="C22" s="57"/>
      <c r="D22" s="57"/>
      <c r="E22" s="57"/>
      <c r="F22" s="57"/>
      <c r="G22" s="78"/>
    </row>
    <row r="23" spans="1:7" x14ac:dyDescent="0.25">
      <c r="A23" s="67" t="s">
        <v>20</v>
      </c>
      <c r="B23" s="68"/>
      <c r="C23" s="68"/>
      <c r="D23" s="68"/>
      <c r="E23" s="68"/>
      <c r="F23" s="68"/>
      <c r="G23" s="69"/>
    </row>
    <row r="24" spans="1:7" x14ac:dyDescent="0.25">
      <c r="A24" s="70" t="s">
        <v>21</v>
      </c>
      <c r="B24" s="71"/>
      <c r="C24" s="71"/>
      <c r="D24" s="71"/>
      <c r="E24" s="71"/>
      <c r="F24" s="71"/>
      <c r="G24" s="72"/>
    </row>
    <row r="25" spans="1:7" x14ac:dyDescent="0.25">
      <c r="A25" s="73" t="s">
        <v>22</v>
      </c>
      <c r="B25" s="74"/>
      <c r="C25" s="74"/>
      <c r="D25" s="74"/>
      <c r="E25" s="74"/>
      <c r="F25" s="74"/>
      <c r="G25" s="66"/>
    </row>
    <row r="26" spans="1:7" x14ac:dyDescent="0.25">
      <c r="A26" s="73" t="s">
        <v>23</v>
      </c>
      <c r="B26" s="74"/>
      <c r="C26" s="74"/>
      <c r="D26" s="74"/>
      <c r="E26" s="74"/>
      <c r="F26" s="74"/>
      <c r="G26" s="66"/>
    </row>
    <row r="27" spans="1:7" x14ac:dyDescent="0.25">
      <c r="A27" s="84" t="s">
        <v>594</v>
      </c>
      <c r="B27" s="85"/>
      <c r="C27" s="85"/>
      <c r="D27" s="85"/>
      <c r="E27" s="85"/>
      <c r="F27" s="85"/>
      <c r="G27" s="86"/>
    </row>
    <row r="28" spans="1:7" x14ac:dyDescent="0.25">
      <c r="A28" s="67" t="s">
        <v>25</v>
      </c>
      <c r="B28" s="68"/>
      <c r="C28" s="68"/>
      <c r="D28" s="68"/>
      <c r="E28" s="68"/>
      <c r="F28" s="68"/>
      <c r="G28" s="69"/>
    </row>
    <row r="29" spans="1:7" x14ac:dyDescent="0.25">
      <c r="A29" s="79" t="s">
        <v>26</v>
      </c>
      <c r="B29" s="80"/>
      <c r="C29" s="81" t="s">
        <v>395</v>
      </c>
      <c r="D29" s="82"/>
      <c r="E29" s="82"/>
      <c r="F29" s="82"/>
      <c r="G29" s="83"/>
    </row>
    <row r="30" spans="1:7" x14ac:dyDescent="0.25">
      <c r="A30" s="79" t="s">
        <v>28</v>
      </c>
      <c r="B30" s="80"/>
      <c r="C30" s="81" t="s">
        <v>396</v>
      </c>
      <c r="D30" s="82"/>
      <c r="E30" s="82"/>
      <c r="F30" s="82"/>
      <c r="G30" s="83"/>
    </row>
    <row r="31" spans="1:7" x14ac:dyDescent="0.25">
      <c r="A31" s="79" t="s">
        <v>30</v>
      </c>
      <c r="B31" s="80"/>
      <c r="C31" s="81" t="s">
        <v>1350</v>
      </c>
      <c r="D31" s="82"/>
      <c r="E31" s="82"/>
      <c r="F31" s="82"/>
      <c r="G31" s="83"/>
    </row>
    <row r="32" spans="1:7" x14ac:dyDescent="0.25">
      <c r="A32" s="79" t="s">
        <v>31</v>
      </c>
      <c r="B32" s="80"/>
      <c r="C32" s="81" t="s">
        <v>595</v>
      </c>
      <c r="D32" s="82"/>
      <c r="E32" s="82"/>
      <c r="F32" s="82"/>
      <c r="G32" s="83"/>
    </row>
    <row r="33" spans="1:7" x14ac:dyDescent="0.25">
      <c r="A33" s="89" t="s">
        <v>33</v>
      </c>
      <c r="B33" s="90"/>
      <c r="C33" s="90"/>
      <c r="D33" s="90"/>
      <c r="E33" s="90"/>
      <c r="F33" s="90"/>
      <c r="G33" s="91"/>
    </row>
    <row r="34" spans="1:7" x14ac:dyDescent="0.25">
      <c r="A34" s="98"/>
      <c r="B34" s="99"/>
      <c r="C34" s="100" t="s">
        <v>34</v>
      </c>
      <c r="D34" s="101"/>
      <c r="E34" s="1" t="s">
        <v>35</v>
      </c>
      <c r="F34" s="1" t="s">
        <v>36</v>
      </c>
      <c r="G34" s="1" t="s">
        <v>37</v>
      </c>
    </row>
    <row r="35" spans="1:7" x14ac:dyDescent="0.25">
      <c r="A35" s="98"/>
      <c r="B35" s="99"/>
      <c r="C35" s="102" t="s">
        <v>38</v>
      </c>
      <c r="D35" s="103"/>
      <c r="E35" s="2" t="s">
        <v>38</v>
      </c>
      <c r="F35" s="2" t="s">
        <v>38</v>
      </c>
      <c r="G35" s="2" t="s">
        <v>39</v>
      </c>
    </row>
    <row r="36" spans="1:7" x14ac:dyDescent="0.25">
      <c r="A36" s="87" t="s">
        <v>40</v>
      </c>
      <c r="B36" s="88"/>
      <c r="C36" s="13">
        <v>856.92944799999998</v>
      </c>
      <c r="D36" s="14"/>
      <c r="E36" s="12">
        <v>416.29554899999999</v>
      </c>
      <c r="F36" s="12">
        <v>877.90576054999963</v>
      </c>
      <c r="G36" s="12">
        <v>210.88521428078005</v>
      </c>
    </row>
    <row r="37" spans="1:7" x14ac:dyDescent="0.25">
      <c r="A37" s="87" t="s">
        <v>41</v>
      </c>
      <c r="B37" s="88"/>
      <c r="C37" s="13">
        <v>1409.7914249799999</v>
      </c>
      <c r="D37" s="14"/>
      <c r="E37" s="12">
        <v>968.98145391999901</v>
      </c>
      <c r="F37" s="12">
        <v>877.90576054999963</v>
      </c>
      <c r="G37" s="12">
        <v>90.600883742247689</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104" t="s">
        <v>46</v>
      </c>
      <c r="B41" s="104" t="s">
        <v>47</v>
      </c>
      <c r="C41" s="104" t="s">
        <v>48</v>
      </c>
      <c r="D41" s="104" t="s">
        <v>49</v>
      </c>
      <c r="E41" s="104" t="s">
        <v>50</v>
      </c>
      <c r="F41" s="3" t="s">
        <v>51</v>
      </c>
      <c r="G41" s="3">
        <v>3571.2</v>
      </c>
    </row>
    <row r="42" spans="1:7" x14ac:dyDescent="0.25">
      <c r="A42" s="105"/>
      <c r="B42" s="105"/>
      <c r="C42" s="105"/>
      <c r="D42" s="105"/>
      <c r="E42" s="105"/>
      <c r="F42" s="3" t="s">
        <v>52</v>
      </c>
      <c r="G42" s="3">
        <v>3571.2</v>
      </c>
    </row>
    <row r="43" spans="1:7" x14ac:dyDescent="0.25">
      <c r="A43" s="105"/>
      <c r="B43" s="105"/>
      <c r="C43" s="105"/>
      <c r="D43" s="105"/>
      <c r="E43" s="105"/>
      <c r="F43" s="3" t="s">
        <v>53</v>
      </c>
      <c r="G43" s="4"/>
    </row>
    <row r="44" spans="1:7" x14ac:dyDescent="0.25">
      <c r="A44" s="106"/>
      <c r="B44" s="106"/>
      <c r="C44" s="106"/>
      <c r="D44" s="106"/>
      <c r="E44" s="106"/>
      <c r="F44" s="3" t="s">
        <v>54</v>
      </c>
      <c r="G44" s="4"/>
    </row>
    <row r="45" spans="1:7" ht="45" customHeight="1" x14ac:dyDescent="0.25">
      <c r="A45" s="5" t="s">
        <v>55</v>
      </c>
      <c r="B45" s="107" t="s">
        <v>596</v>
      </c>
      <c r="C45" s="107" t="s">
        <v>597</v>
      </c>
      <c r="D45" s="107" t="s">
        <v>598</v>
      </c>
      <c r="E45" s="107" t="s">
        <v>599</v>
      </c>
      <c r="F45" s="3" t="s">
        <v>60</v>
      </c>
      <c r="G45" s="4"/>
    </row>
    <row r="46" spans="1:7" ht="24.75" x14ac:dyDescent="0.25">
      <c r="A46" s="6" t="s">
        <v>600</v>
      </c>
      <c r="B46" s="108"/>
      <c r="C46" s="108"/>
      <c r="D46" s="108"/>
      <c r="E46" s="108"/>
      <c r="F46" s="3" t="s">
        <v>62</v>
      </c>
      <c r="G46" s="4"/>
    </row>
    <row r="47" spans="1:7" x14ac:dyDescent="0.25">
      <c r="A47" s="104" t="s">
        <v>46</v>
      </c>
      <c r="B47" s="104" t="s">
        <v>47</v>
      </c>
      <c r="C47" s="104" t="s">
        <v>48</v>
      </c>
      <c r="D47" s="104" t="s">
        <v>49</v>
      </c>
      <c r="E47" s="104" t="s">
        <v>50</v>
      </c>
      <c r="F47" s="3" t="s">
        <v>51</v>
      </c>
      <c r="G47" s="4"/>
    </row>
    <row r="48" spans="1:7" x14ac:dyDescent="0.25">
      <c r="A48" s="105"/>
      <c r="B48" s="105"/>
      <c r="C48" s="105"/>
      <c r="D48" s="105"/>
      <c r="E48" s="105"/>
      <c r="F48" s="3" t="s">
        <v>52</v>
      </c>
      <c r="G48" s="4"/>
    </row>
    <row r="49" spans="1:7" x14ac:dyDescent="0.25">
      <c r="A49" s="105"/>
      <c r="B49" s="105"/>
      <c r="C49" s="105"/>
      <c r="D49" s="105"/>
      <c r="E49" s="105"/>
      <c r="F49" s="3" t="s">
        <v>53</v>
      </c>
      <c r="G49" s="4"/>
    </row>
    <row r="50" spans="1:7" x14ac:dyDescent="0.25">
      <c r="A50" s="106"/>
      <c r="B50" s="106"/>
      <c r="C50" s="106"/>
      <c r="D50" s="106"/>
      <c r="E50" s="106"/>
      <c r="F50" s="3" t="s">
        <v>54</v>
      </c>
      <c r="G50" s="4"/>
    </row>
    <row r="51" spans="1:7" ht="45" customHeight="1" x14ac:dyDescent="0.25">
      <c r="A51" s="7"/>
      <c r="B51" s="107" t="s">
        <v>596</v>
      </c>
      <c r="C51" s="107" t="s">
        <v>601</v>
      </c>
      <c r="D51" s="107" t="s">
        <v>58</v>
      </c>
      <c r="E51" s="107" t="s">
        <v>64</v>
      </c>
      <c r="F51" s="3" t="s">
        <v>60</v>
      </c>
      <c r="G51" s="4"/>
    </row>
    <row r="52" spans="1:7" ht="24.75" x14ac:dyDescent="0.25">
      <c r="A52" s="6" t="s">
        <v>602</v>
      </c>
      <c r="B52" s="108"/>
      <c r="C52" s="108"/>
      <c r="D52" s="108"/>
      <c r="E52" s="108"/>
      <c r="F52" s="3" t="s">
        <v>62</v>
      </c>
      <c r="G52" s="4"/>
    </row>
    <row r="53" spans="1:7" x14ac:dyDescent="0.25">
      <c r="A53" s="92" t="s">
        <v>66</v>
      </c>
      <c r="B53" s="93"/>
      <c r="C53" s="93"/>
      <c r="D53" s="93"/>
      <c r="E53" s="93"/>
      <c r="F53" s="93"/>
      <c r="G53" s="94"/>
    </row>
    <row r="54" spans="1:7" x14ac:dyDescent="0.25">
      <c r="A54" s="95" t="s">
        <v>44</v>
      </c>
      <c r="B54" s="96"/>
      <c r="C54" s="96"/>
      <c r="D54" s="96"/>
      <c r="E54" s="97"/>
      <c r="F54" s="95" t="s">
        <v>45</v>
      </c>
      <c r="G54" s="97"/>
    </row>
    <row r="55" spans="1:7" x14ac:dyDescent="0.25">
      <c r="A55" s="104" t="s">
        <v>46</v>
      </c>
      <c r="B55" s="104" t="s">
        <v>47</v>
      </c>
      <c r="C55" s="104" t="s">
        <v>48</v>
      </c>
      <c r="D55" s="104" t="s">
        <v>49</v>
      </c>
      <c r="E55" s="104" t="s">
        <v>50</v>
      </c>
      <c r="F55" s="3" t="s">
        <v>51</v>
      </c>
      <c r="G55" s="3">
        <v>66.67</v>
      </c>
    </row>
    <row r="56" spans="1:7" x14ac:dyDescent="0.25">
      <c r="A56" s="105"/>
      <c r="B56" s="105"/>
      <c r="C56" s="105"/>
      <c r="D56" s="105"/>
      <c r="E56" s="105"/>
      <c r="F56" s="3" t="s">
        <v>52</v>
      </c>
      <c r="G56" s="3">
        <v>66.67</v>
      </c>
    </row>
    <row r="57" spans="1:7" x14ac:dyDescent="0.25">
      <c r="A57" s="105"/>
      <c r="B57" s="105"/>
      <c r="C57" s="105"/>
      <c r="D57" s="105"/>
      <c r="E57" s="105"/>
      <c r="F57" s="3" t="s">
        <v>53</v>
      </c>
      <c r="G57" s="4"/>
    </row>
    <row r="58" spans="1:7" x14ac:dyDescent="0.25">
      <c r="A58" s="106"/>
      <c r="B58" s="106"/>
      <c r="C58" s="106"/>
      <c r="D58" s="106"/>
      <c r="E58" s="106"/>
      <c r="F58" s="3" t="s">
        <v>54</v>
      </c>
      <c r="G58" s="4"/>
    </row>
    <row r="59" spans="1:7" ht="45" customHeight="1" x14ac:dyDescent="0.25">
      <c r="A59" s="7"/>
      <c r="B59" s="107" t="s">
        <v>603</v>
      </c>
      <c r="C59" s="107" t="s">
        <v>604</v>
      </c>
      <c r="D59" s="107" t="s">
        <v>58</v>
      </c>
      <c r="E59" s="107" t="s">
        <v>64</v>
      </c>
      <c r="F59" s="3" t="s">
        <v>60</v>
      </c>
      <c r="G59" s="4"/>
    </row>
    <row r="60" spans="1:7" ht="48.75" x14ac:dyDescent="0.25">
      <c r="A60" s="6" t="s">
        <v>605</v>
      </c>
      <c r="B60" s="108"/>
      <c r="C60" s="108"/>
      <c r="D60" s="108"/>
      <c r="E60" s="108"/>
      <c r="F60" s="3" t="s">
        <v>62</v>
      </c>
      <c r="G60" s="4"/>
    </row>
    <row r="61" spans="1:7" x14ac:dyDescent="0.25">
      <c r="A61" s="92" t="s">
        <v>73</v>
      </c>
      <c r="B61" s="93"/>
      <c r="C61" s="93"/>
      <c r="D61" s="93"/>
      <c r="E61" s="93"/>
      <c r="F61" s="93"/>
      <c r="G61" s="94"/>
    </row>
    <row r="62" spans="1:7" x14ac:dyDescent="0.25">
      <c r="A62" s="95" t="s">
        <v>44</v>
      </c>
      <c r="B62" s="96"/>
      <c r="C62" s="96"/>
      <c r="D62" s="96"/>
      <c r="E62" s="97"/>
      <c r="F62" s="95" t="s">
        <v>45</v>
      </c>
      <c r="G62" s="97"/>
    </row>
    <row r="63" spans="1:7" x14ac:dyDescent="0.25">
      <c r="A63" s="104" t="s">
        <v>46</v>
      </c>
      <c r="B63" s="104" t="s">
        <v>47</v>
      </c>
      <c r="C63" s="104" t="s">
        <v>48</v>
      </c>
      <c r="D63" s="104" t="s">
        <v>49</v>
      </c>
      <c r="E63" s="104" t="s">
        <v>50</v>
      </c>
      <c r="F63" s="3" t="s">
        <v>51</v>
      </c>
      <c r="G63" s="3">
        <v>0</v>
      </c>
    </row>
    <row r="64" spans="1:7" x14ac:dyDescent="0.25">
      <c r="A64" s="105"/>
      <c r="B64" s="105"/>
      <c r="C64" s="105"/>
      <c r="D64" s="105"/>
      <c r="E64" s="105"/>
      <c r="F64" s="3" t="s">
        <v>52</v>
      </c>
      <c r="G64" s="3">
        <v>0</v>
      </c>
    </row>
    <row r="65" spans="1:7" x14ac:dyDescent="0.25">
      <c r="A65" s="105"/>
      <c r="B65" s="105"/>
      <c r="C65" s="105"/>
      <c r="D65" s="105"/>
      <c r="E65" s="105"/>
      <c r="F65" s="3" t="s">
        <v>53</v>
      </c>
      <c r="G65" s="3">
        <v>9.3800000000000008</v>
      </c>
    </row>
    <row r="66" spans="1:7" x14ac:dyDescent="0.25">
      <c r="A66" s="106"/>
      <c r="B66" s="106"/>
      <c r="C66" s="106"/>
      <c r="D66" s="106"/>
      <c r="E66" s="106"/>
      <c r="F66" s="3" t="s">
        <v>54</v>
      </c>
      <c r="G66" s="3">
        <v>9.3800000000000008</v>
      </c>
    </row>
    <row r="67" spans="1:7" ht="45" customHeight="1" x14ac:dyDescent="0.25">
      <c r="A67" s="7"/>
      <c r="B67" s="107" t="s">
        <v>606</v>
      </c>
      <c r="C67" s="107" t="s">
        <v>607</v>
      </c>
      <c r="D67" s="107" t="s">
        <v>58</v>
      </c>
      <c r="E67" s="107" t="s">
        <v>608</v>
      </c>
      <c r="F67" s="3" t="s">
        <v>60</v>
      </c>
      <c r="G67" s="3">
        <v>6.25</v>
      </c>
    </row>
    <row r="68" spans="1:7" ht="24.75" x14ac:dyDescent="0.25">
      <c r="A68" s="6" t="s">
        <v>609</v>
      </c>
      <c r="B68" s="108"/>
      <c r="C68" s="108"/>
      <c r="D68" s="108"/>
      <c r="E68" s="108"/>
      <c r="F68" s="3" t="s">
        <v>62</v>
      </c>
      <c r="G68" s="3">
        <v>66.63</v>
      </c>
    </row>
    <row r="69" spans="1:7" x14ac:dyDescent="0.25">
      <c r="A69" s="104" t="s">
        <v>46</v>
      </c>
      <c r="B69" s="104" t="s">
        <v>47</v>
      </c>
      <c r="C69" s="104" t="s">
        <v>48</v>
      </c>
      <c r="D69" s="104" t="s">
        <v>49</v>
      </c>
      <c r="E69" s="104" t="s">
        <v>50</v>
      </c>
      <c r="F69" s="3" t="s">
        <v>51</v>
      </c>
      <c r="G69" s="3">
        <v>0</v>
      </c>
    </row>
    <row r="70" spans="1:7" x14ac:dyDescent="0.25">
      <c r="A70" s="105"/>
      <c r="B70" s="105"/>
      <c r="C70" s="105"/>
      <c r="D70" s="105"/>
      <c r="E70" s="105"/>
      <c r="F70" s="3" t="s">
        <v>52</v>
      </c>
      <c r="G70" s="3">
        <v>0</v>
      </c>
    </row>
    <row r="71" spans="1:7" x14ac:dyDescent="0.25">
      <c r="A71" s="105"/>
      <c r="B71" s="105"/>
      <c r="C71" s="105"/>
      <c r="D71" s="105"/>
      <c r="E71" s="105"/>
      <c r="F71" s="3" t="s">
        <v>53</v>
      </c>
      <c r="G71" s="4"/>
    </row>
    <row r="72" spans="1:7" x14ac:dyDescent="0.25">
      <c r="A72" s="106"/>
      <c r="B72" s="106"/>
      <c r="C72" s="106"/>
      <c r="D72" s="106"/>
      <c r="E72" s="106"/>
      <c r="F72" s="3" t="s">
        <v>54</v>
      </c>
      <c r="G72" s="4"/>
    </row>
    <row r="73" spans="1:7" ht="45" customHeight="1" x14ac:dyDescent="0.25">
      <c r="A73" s="7"/>
      <c r="B73" s="107" t="s">
        <v>610</v>
      </c>
      <c r="C73" s="107" t="s">
        <v>611</v>
      </c>
      <c r="D73" s="107" t="s">
        <v>58</v>
      </c>
      <c r="E73" s="107" t="s">
        <v>64</v>
      </c>
      <c r="F73" s="3" t="s">
        <v>60</v>
      </c>
      <c r="G73" s="4"/>
    </row>
    <row r="74" spans="1:7" ht="36.75" x14ac:dyDescent="0.25">
      <c r="A74" s="6" t="s">
        <v>612</v>
      </c>
      <c r="B74" s="108"/>
      <c r="C74" s="108"/>
      <c r="D74" s="108"/>
      <c r="E74" s="108"/>
      <c r="F74" s="3" t="s">
        <v>62</v>
      </c>
      <c r="G74" s="4"/>
    </row>
    <row r="75" spans="1:7" x14ac:dyDescent="0.25">
      <c r="A75" s="104" t="s">
        <v>46</v>
      </c>
      <c r="B75" s="104" t="s">
        <v>47</v>
      </c>
      <c r="C75" s="104" t="s">
        <v>48</v>
      </c>
      <c r="D75" s="104" t="s">
        <v>49</v>
      </c>
      <c r="E75" s="104" t="s">
        <v>50</v>
      </c>
      <c r="F75" s="3" t="s">
        <v>51</v>
      </c>
      <c r="G75" s="3">
        <v>100</v>
      </c>
    </row>
    <row r="76" spans="1:7" x14ac:dyDescent="0.25">
      <c r="A76" s="105"/>
      <c r="B76" s="105"/>
      <c r="C76" s="105"/>
      <c r="D76" s="105"/>
      <c r="E76" s="105"/>
      <c r="F76" s="3" t="s">
        <v>52</v>
      </c>
      <c r="G76" s="3">
        <v>100</v>
      </c>
    </row>
    <row r="77" spans="1:7" x14ac:dyDescent="0.25">
      <c r="A77" s="105"/>
      <c r="B77" s="105"/>
      <c r="C77" s="105"/>
      <c r="D77" s="105"/>
      <c r="E77" s="105"/>
      <c r="F77" s="3" t="s">
        <v>53</v>
      </c>
      <c r="G77" s="4"/>
    </row>
    <row r="78" spans="1:7" x14ac:dyDescent="0.25">
      <c r="A78" s="106"/>
      <c r="B78" s="106"/>
      <c r="C78" s="106"/>
      <c r="D78" s="106"/>
      <c r="E78" s="106"/>
      <c r="F78" s="3" t="s">
        <v>54</v>
      </c>
      <c r="G78" s="4"/>
    </row>
    <row r="79" spans="1:7" ht="45" customHeight="1" x14ac:dyDescent="0.25">
      <c r="A79" s="7"/>
      <c r="B79" s="107" t="s">
        <v>613</v>
      </c>
      <c r="C79" s="107" t="s">
        <v>614</v>
      </c>
      <c r="D79" s="107" t="s">
        <v>58</v>
      </c>
      <c r="E79" s="107" t="s">
        <v>64</v>
      </c>
      <c r="F79" s="3" t="s">
        <v>60</v>
      </c>
      <c r="G79" s="4"/>
    </row>
    <row r="80" spans="1:7" ht="48.75" x14ac:dyDescent="0.25">
      <c r="A80" s="6" t="s">
        <v>615</v>
      </c>
      <c r="B80" s="108"/>
      <c r="C80" s="108"/>
      <c r="D80" s="108"/>
      <c r="E80" s="108"/>
      <c r="F80" s="3" t="s">
        <v>62</v>
      </c>
      <c r="G80" s="4"/>
    </row>
    <row r="81" spans="1:7" x14ac:dyDescent="0.25">
      <c r="A81" s="104" t="s">
        <v>46</v>
      </c>
      <c r="B81" s="104" t="s">
        <v>47</v>
      </c>
      <c r="C81" s="104" t="s">
        <v>48</v>
      </c>
      <c r="D81" s="104" t="s">
        <v>49</v>
      </c>
      <c r="E81" s="104" t="s">
        <v>50</v>
      </c>
      <c r="F81" s="3" t="s">
        <v>51</v>
      </c>
      <c r="G81" s="3">
        <v>57.14</v>
      </c>
    </row>
    <row r="82" spans="1:7" x14ac:dyDescent="0.25">
      <c r="A82" s="105"/>
      <c r="B82" s="105"/>
      <c r="C82" s="105"/>
      <c r="D82" s="105"/>
      <c r="E82" s="105"/>
      <c r="F82" s="3" t="s">
        <v>52</v>
      </c>
      <c r="G82" s="3">
        <v>57.14</v>
      </c>
    </row>
    <row r="83" spans="1:7" x14ac:dyDescent="0.25">
      <c r="A83" s="105"/>
      <c r="B83" s="105"/>
      <c r="C83" s="105"/>
      <c r="D83" s="105"/>
      <c r="E83" s="105"/>
      <c r="F83" s="3" t="s">
        <v>53</v>
      </c>
      <c r="G83" s="4"/>
    </row>
    <row r="84" spans="1:7" x14ac:dyDescent="0.25">
      <c r="A84" s="106"/>
      <c r="B84" s="106"/>
      <c r="C84" s="106"/>
      <c r="D84" s="106"/>
      <c r="E84" s="106"/>
      <c r="F84" s="3" t="s">
        <v>54</v>
      </c>
      <c r="G84" s="4"/>
    </row>
    <row r="85" spans="1:7" ht="45" customHeight="1" x14ac:dyDescent="0.25">
      <c r="A85" s="7"/>
      <c r="B85" s="107" t="s">
        <v>613</v>
      </c>
      <c r="C85" s="107" t="s">
        <v>616</v>
      </c>
      <c r="D85" s="107" t="s">
        <v>58</v>
      </c>
      <c r="E85" s="107" t="s">
        <v>64</v>
      </c>
      <c r="F85" s="3" t="s">
        <v>60</v>
      </c>
      <c r="G85" s="4"/>
    </row>
    <row r="86" spans="1:7" ht="48.75" x14ac:dyDescent="0.25">
      <c r="A86" s="6" t="s">
        <v>617</v>
      </c>
      <c r="B86" s="108"/>
      <c r="C86" s="108"/>
      <c r="D86" s="108"/>
      <c r="E86" s="108"/>
      <c r="F86" s="3" t="s">
        <v>62</v>
      </c>
      <c r="G86" s="4"/>
    </row>
    <row r="87" spans="1:7" x14ac:dyDescent="0.25">
      <c r="A87" s="104" t="s">
        <v>46</v>
      </c>
      <c r="B87" s="104" t="s">
        <v>47</v>
      </c>
      <c r="C87" s="104" t="s">
        <v>48</v>
      </c>
      <c r="D87" s="104" t="s">
        <v>49</v>
      </c>
      <c r="E87" s="104" t="s">
        <v>50</v>
      </c>
      <c r="F87" s="3" t="s">
        <v>51</v>
      </c>
      <c r="G87" s="3">
        <v>100</v>
      </c>
    </row>
    <row r="88" spans="1:7" x14ac:dyDescent="0.25">
      <c r="A88" s="105"/>
      <c r="B88" s="105"/>
      <c r="C88" s="105"/>
      <c r="D88" s="105"/>
      <c r="E88" s="105"/>
      <c r="F88" s="3" t="s">
        <v>52</v>
      </c>
      <c r="G88" s="3">
        <v>100</v>
      </c>
    </row>
    <row r="89" spans="1:7" x14ac:dyDescent="0.25">
      <c r="A89" s="105"/>
      <c r="B89" s="105"/>
      <c r="C89" s="105"/>
      <c r="D89" s="105"/>
      <c r="E89" s="105"/>
      <c r="F89" s="3" t="s">
        <v>53</v>
      </c>
      <c r="G89" s="4"/>
    </row>
    <row r="90" spans="1:7" x14ac:dyDescent="0.25">
      <c r="A90" s="106"/>
      <c r="B90" s="106"/>
      <c r="C90" s="106"/>
      <c r="D90" s="106"/>
      <c r="E90" s="106"/>
      <c r="F90" s="3" t="s">
        <v>54</v>
      </c>
      <c r="G90" s="4"/>
    </row>
    <row r="91" spans="1:7" ht="45" customHeight="1" x14ac:dyDescent="0.25">
      <c r="A91" s="7"/>
      <c r="B91" s="107" t="s">
        <v>618</v>
      </c>
      <c r="C91" s="107" t="s">
        <v>619</v>
      </c>
      <c r="D91" s="107" t="s">
        <v>58</v>
      </c>
      <c r="E91" s="107" t="s">
        <v>64</v>
      </c>
      <c r="F91" s="3" t="s">
        <v>60</v>
      </c>
      <c r="G91" s="4"/>
    </row>
    <row r="92" spans="1:7" ht="48.75" x14ac:dyDescent="0.25">
      <c r="A92" s="6" t="s">
        <v>620</v>
      </c>
      <c r="B92" s="108"/>
      <c r="C92" s="108"/>
      <c r="D92" s="108"/>
      <c r="E92" s="108"/>
      <c r="F92" s="3" t="s">
        <v>62</v>
      </c>
      <c r="G92" s="4"/>
    </row>
    <row r="93" spans="1:7" x14ac:dyDescent="0.25">
      <c r="A93" s="104" t="s">
        <v>46</v>
      </c>
      <c r="B93" s="104" t="s">
        <v>47</v>
      </c>
      <c r="C93" s="104" t="s">
        <v>48</v>
      </c>
      <c r="D93" s="104" t="s">
        <v>49</v>
      </c>
      <c r="E93" s="104" t="s">
        <v>50</v>
      </c>
      <c r="F93" s="3" t="s">
        <v>51</v>
      </c>
      <c r="G93" s="3">
        <v>61.54</v>
      </c>
    </row>
    <row r="94" spans="1:7" x14ac:dyDescent="0.25">
      <c r="A94" s="105"/>
      <c r="B94" s="105"/>
      <c r="C94" s="105"/>
      <c r="D94" s="105"/>
      <c r="E94" s="105"/>
      <c r="F94" s="3" t="s">
        <v>52</v>
      </c>
      <c r="G94" s="3">
        <v>61.54</v>
      </c>
    </row>
    <row r="95" spans="1:7" x14ac:dyDescent="0.25">
      <c r="A95" s="105"/>
      <c r="B95" s="105"/>
      <c r="C95" s="105"/>
      <c r="D95" s="105"/>
      <c r="E95" s="105"/>
      <c r="F95" s="3" t="s">
        <v>53</v>
      </c>
      <c r="G95" s="4"/>
    </row>
    <row r="96" spans="1:7" x14ac:dyDescent="0.25">
      <c r="A96" s="106"/>
      <c r="B96" s="106"/>
      <c r="C96" s="106"/>
      <c r="D96" s="106"/>
      <c r="E96" s="106"/>
      <c r="F96" s="3" t="s">
        <v>54</v>
      </c>
      <c r="G96" s="4"/>
    </row>
    <row r="97" spans="1:7" ht="45" customHeight="1" x14ac:dyDescent="0.25">
      <c r="A97" s="7"/>
      <c r="B97" s="107" t="s">
        <v>621</v>
      </c>
      <c r="C97" s="107" t="s">
        <v>622</v>
      </c>
      <c r="D97" s="107" t="s">
        <v>58</v>
      </c>
      <c r="E97" s="107" t="s">
        <v>64</v>
      </c>
      <c r="F97" s="3" t="s">
        <v>60</v>
      </c>
      <c r="G97" s="4"/>
    </row>
    <row r="98" spans="1:7" ht="36.75" x14ac:dyDescent="0.25">
      <c r="A98" s="6" t="s">
        <v>623</v>
      </c>
      <c r="B98" s="108"/>
      <c r="C98" s="108"/>
      <c r="D98" s="108"/>
      <c r="E98" s="108"/>
      <c r="F98" s="3" t="s">
        <v>62</v>
      </c>
      <c r="G98" s="4"/>
    </row>
    <row r="99" spans="1:7" x14ac:dyDescent="0.25">
      <c r="A99" s="104" t="s">
        <v>46</v>
      </c>
      <c r="B99" s="104" t="s">
        <v>47</v>
      </c>
      <c r="C99" s="104" t="s">
        <v>48</v>
      </c>
      <c r="D99" s="104" t="s">
        <v>49</v>
      </c>
      <c r="E99" s="104" t="s">
        <v>50</v>
      </c>
      <c r="F99" s="3" t="s">
        <v>51</v>
      </c>
      <c r="G99" s="3">
        <v>100</v>
      </c>
    </row>
    <row r="100" spans="1:7" x14ac:dyDescent="0.25">
      <c r="A100" s="105"/>
      <c r="B100" s="105"/>
      <c r="C100" s="105"/>
      <c r="D100" s="105"/>
      <c r="E100" s="105"/>
      <c r="F100" s="3" t="s">
        <v>52</v>
      </c>
      <c r="G100" s="3">
        <v>100</v>
      </c>
    </row>
    <row r="101" spans="1:7" x14ac:dyDescent="0.25">
      <c r="A101" s="105"/>
      <c r="B101" s="105"/>
      <c r="C101" s="105"/>
      <c r="D101" s="105"/>
      <c r="E101" s="105"/>
      <c r="F101" s="3" t="s">
        <v>53</v>
      </c>
      <c r="G101" s="4"/>
    </row>
    <row r="102" spans="1:7" x14ac:dyDescent="0.25">
      <c r="A102" s="106"/>
      <c r="B102" s="106"/>
      <c r="C102" s="106"/>
      <c r="D102" s="106"/>
      <c r="E102" s="106"/>
      <c r="F102" s="3" t="s">
        <v>54</v>
      </c>
      <c r="G102" s="4"/>
    </row>
    <row r="103" spans="1:7" ht="45" customHeight="1" x14ac:dyDescent="0.25">
      <c r="A103" s="7"/>
      <c r="B103" s="107" t="s">
        <v>613</v>
      </c>
      <c r="C103" s="107" t="s">
        <v>624</v>
      </c>
      <c r="D103" s="107" t="s">
        <v>58</v>
      </c>
      <c r="E103" s="107" t="s">
        <v>64</v>
      </c>
      <c r="F103" s="3" t="s">
        <v>60</v>
      </c>
      <c r="G103" s="4"/>
    </row>
    <row r="104" spans="1:7" ht="60.75" x14ac:dyDescent="0.25">
      <c r="A104" s="6" t="s">
        <v>625</v>
      </c>
      <c r="B104" s="108"/>
      <c r="C104" s="108"/>
      <c r="D104" s="108"/>
      <c r="E104" s="108"/>
      <c r="F104" s="3" t="s">
        <v>62</v>
      </c>
      <c r="G104" s="4"/>
    </row>
    <row r="105" spans="1:7" x14ac:dyDescent="0.25">
      <c r="A105" s="104" t="s">
        <v>46</v>
      </c>
      <c r="B105" s="104" t="s">
        <v>47</v>
      </c>
      <c r="C105" s="104" t="s">
        <v>48</v>
      </c>
      <c r="D105" s="104" t="s">
        <v>49</v>
      </c>
      <c r="E105" s="104" t="s">
        <v>50</v>
      </c>
      <c r="F105" s="3" t="s">
        <v>51</v>
      </c>
      <c r="G105" s="3">
        <v>62.5</v>
      </c>
    </row>
    <row r="106" spans="1:7" x14ac:dyDescent="0.25">
      <c r="A106" s="105"/>
      <c r="B106" s="105"/>
      <c r="C106" s="105"/>
      <c r="D106" s="105"/>
      <c r="E106" s="105"/>
      <c r="F106" s="3" t="s">
        <v>52</v>
      </c>
      <c r="G106" s="3">
        <v>62.5</v>
      </c>
    </row>
    <row r="107" spans="1:7" x14ac:dyDescent="0.25">
      <c r="A107" s="105"/>
      <c r="B107" s="105"/>
      <c r="C107" s="105"/>
      <c r="D107" s="105"/>
      <c r="E107" s="105"/>
      <c r="F107" s="3" t="s">
        <v>53</v>
      </c>
      <c r="G107" s="4"/>
    </row>
    <row r="108" spans="1:7" x14ac:dyDescent="0.25">
      <c r="A108" s="106"/>
      <c r="B108" s="106"/>
      <c r="C108" s="106"/>
      <c r="D108" s="106"/>
      <c r="E108" s="106"/>
      <c r="F108" s="3" t="s">
        <v>54</v>
      </c>
      <c r="G108" s="4"/>
    </row>
    <row r="109" spans="1:7" ht="45" customHeight="1" x14ac:dyDescent="0.25">
      <c r="A109" s="7"/>
      <c r="B109" s="107" t="s">
        <v>621</v>
      </c>
      <c r="C109" s="107" t="s">
        <v>626</v>
      </c>
      <c r="D109" s="107" t="s">
        <v>58</v>
      </c>
      <c r="E109" s="107" t="s">
        <v>64</v>
      </c>
      <c r="F109" s="3" t="s">
        <v>60</v>
      </c>
      <c r="G109" s="4"/>
    </row>
    <row r="110" spans="1:7" ht="36.75" x14ac:dyDescent="0.25">
      <c r="A110" s="6" t="s">
        <v>627</v>
      </c>
      <c r="B110" s="108"/>
      <c r="C110" s="108"/>
      <c r="D110" s="108"/>
      <c r="E110" s="108"/>
      <c r="F110" s="3" t="s">
        <v>62</v>
      </c>
      <c r="G110" s="4"/>
    </row>
    <row r="111" spans="1:7" x14ac:dyDescent="0.25">
      <c r="A111" s="92" t="s">
        <v>90</v>
      </c>
      <c r="B111" s="93"/>
      <c r="C111" s="93"/>
      <c r="D111" s="93"/>
      <c r="E111" s="93"/>
      <c r="F111" s="93"/>
      <c r="G111" s="94"/>
    </row>
    <row r="112" spans="1:7" x14ac:dyDescent="0.25">
      <c r="A112" s="95" t="s">
        <v>44</v>
      </c>
      <c r="B112" s="96"/>
      <c r="C112" s="96"/>
      <c r="D112" s="96"/>
      <c r="E112" s="97"/>
      <c r="F112" s="95" t="s">
        <v>45</v>
      </c>
      <c r="G112" s="97"/>
    </row>
    <row r="113" spans="1:7" x14ac:dyDescent="0.25">
      <c r="A113" s="104" t="s">
        <v>46</v>
      </c>
      <c r="B113" s="104" t="s">
        <v>47</v>
      </c>
      <c r="C113" s="104" t="s">
        <v>48</v>
      </c>
      <c r="D113" s="104" t="s">
        <v>49</v>
      </c>
      <c r="E113" s="104" t="s">
        <v>50</v>
      </c>
      <c r="F113" s="3" t="s">
        <v>51</v>
      </c>
      <c r="G113" s="3">
        <v>100</v>
      </c>
    </row>
    <row r="114" spans="1:7" x14ac:dyDescent="0.25">
      <c r="A114" s="105"/>
      <c r="B114" s="105"/>
      <c r="C114" s="105"/>
      <c r="D114" s="105"/>
      <c r="E114" s="105"/>
      <c r="F114" s="3" t="s">
        <v>52</v>
      </c>
      <c r="G114" s="3">
        <v>100</v>
      </c>
    </row>
    <row r="115" spans="1:7" x14ac:dyDescent="0.25">
      <c r="A115" s="105"/>
      <c r="B115" s="105"/>
      <c r="C115" s="105"/>
      <c r="D115" s="105"/>
      <c r="E115" s="105"/>
      <c r="F115" s="3" t="s">
        <v>53</v>
      </c>
      <c r="G115" s="4"/>
    </row>
    <row r="116" spans="1:7" x14ac:dyDescent="0.25">
      <c r="A116" s="106"/>
      <c r="B116" s="106"/>
      <c r="C116" s="106"/>
      <c r="D116" s="106"/>
      <c r="E116" s="106"/>
      <c r="F116" s="3" t="s">
        <v>54</v>
      </c>
      <c r="G116" s="4"/>
    </row>
    <row r="117" spans="1:7" ht="45" customHeight="1" x14ac:dyDescent="0.25">
      <c r="A117" s="7"/>
      <c r="B117" s="107" t="s">
        <v>628</v>
      </c>
      <c r="C117" s="107" t="s">
        <v>629</v>
      </c>
      <c r="D117" s="107" t="s">
        <v>58</v>
      </c>
      <c r="E117" s="107" t="s">
        <v>371</v>
      </c>
      <c r="F117" s="3" t="s">
        <v>60</v>
      </c>
      <c r="G117" s="4"/>
    </row>
    <row r="118" spans="1:7" ht="36.75" x14ac:dyDescent="0.25">
      <c r="A118" s="6" t="s">
        <v>630</v>
      </c>
      <c r="B118" s="108"/>
      <c r="C118" s="108"/>
      <c r="D118" s="108"/>
      <c r="E118" s="108"/>
      <c r="F118" s="3" t="s">
        <v>62</v>
      </c>
      <c r="G118" s="4"/>
    </row>
    <row r="119" spans="1:7" x14ac:dyDescent="0.25">
      <c r="A119" s="104" t="s">
        <v>46</v>
      </c>
      <c r="B119" s="104" t="s">
        <v>47</v>
      </c>
      <c r="C119" s="104" t="s">
        <v>48</v>
      </c>
      <c r="D119" s="104" t="s">
        <v>49</v>
      </c>
      <c r="E119" s="104" t="s">
        <v>50</v>
      </c>
      <c r="F119" s="3" t="s">
        <v>51</v>
      </c>
      <c r="G119" s="3">
        <v>100</v>
      </c>
    </row>
    <row r="120" spans="1:7" x14ac:dyDescent="0.25">
      <c r="A120" s="105"/>
      <c r="B120" s="105"/>
      <c r="C120" s="105"/>
      <c r="D120" s="105"/>
      <c r="E120" s="105"/>
      <c r="F120" s="3" t="s">
        <v>52</v>
      </c>
      <c r="G120" s="3">
        <v>100</v>
      </c>
    </row>
    <row r="121" spans="1:7" x14ac:dyDescent="0.25">
      <c r="A121" s="105"/>
      <c r="B121" s="105"/>
      <c r="C121" s="105"/>
      <c r="D121" s="105"/>
      <c r="E121" s="105"/>
      <c r="F121" s="3" t="s">
        <v>53</v>
      </c>
      <c r="G121" s="3">
        <v>66.67</v>
      </c>
    </row>
    <row r="122" spans="1:7" x14ac:dyDescent="0.25">
      <c r="A122" s="106"/>
      <c r="B122" s="106"/>
      <c r="C122" s="106"/>
      <c r="D122" s="106"/>
      <c r="E122" s="106"/>
      <c r="F122" s="3" t="s">
        <v>54</v>
      </c>
      <c r="G122" s="3">
        <v>66.67</v>
      </c>
    </row>
    <row r="123" spans="1:7" ht="45" customHeight="1" x14ac:dyDescent="0.25">
      <c r="A123" s="7"/>
      <c r="B123" s="107" t="s">
        <v>631</v>
      </c>
      <c r="C123" s="107" t="s">
        <v>632</v>
      </c>
      <c r="D123" s="107" t="s">
        <v>58</v>
      </c>
      <c r="E123" s="107" t="s">
        <v>59</v>
      </c>
      <c r="F123" s="3" t="s">
        <v>60</v>
      </c>
      <c r="G123" s="3">
        <v>66.67</v>
      </c>
    </row>
    <row r="124" spans="1:7" ht="24.75" x14ac:dyDescent="0.25">
      <c r="A124" s="6" t="s">
        <v>633</v>
      </c>
      <c r="B124" s="108"/>
      <c r="C124" s="108"/>
      <c r="D124" s="108"/>
      <c r="E124" s="108"/>
      <c r="F124" s="3" t="s">
        <v>62</v>
      </c>
      <c r="G124" s="3">
        <v>100</v>
      </c>
    </row>
    <row r="125" spans="1:7" x14ac:dyDescent="0.25">
      <c r="A125" s="104" t="s">
        <v>46</v>
      </c>
      <c r="B125" s="104" t="s">
        <v>47</v>
      </c>
      <c r="C125" s="104" t="s">
        <v>48</v>
      </c>
      <c r="D125" s="104" t="s">
        <v>49</v>
      </c>
      <c r="E125" s="104" t="s">
        <v>50</v>
      </c>
      <c r="F125" s="3" t="s">
        <v>51</v>
      </c>
      <c r="G125" s="3">
        <v>100</v>
      </c>
    </row>
    <row r="126" spans="1:7" x14ac:dyDescent="0.25">
      <c r="A126" s="105"/>
      <c r="B126" s="105"/>
      <c r="C126" s="105"/>
      <c r="D126" s="105"/>
      <c r="E126" s="105"/>
      <c r="F126" s="3" t="s">
        <v>52</v>
      </c>
      <c r="G126" s="3">
        <v>100</v>
      </c>
    </row>
    <row r="127" spans="1:7" x14ac:dyDescent="0.25">
      <c r="A127" s="105"/>
      <c r="B127" s="105"/>
      <c r="C127" s="105"/>
      <c r="D127" s="105"/>
      <c r="E127" s="105"/>
      <c r="F127" s="3" t="s">
        <v>53</v>
      </c>
      <c r="G127" s="4"/>
    </row>
    <row r="128" spans="1:7" x14ac:dyDescent="0.25">
      <c r="A128" s="106"/>
      <c r="B128" s="106"/>
      <c r="C128" s="106"/>
      <c r="D128" s="106"/>
      <c r="E128" s="106"/>
      <c r="F128" s="3" t="s">
        <v>54</v>
      </c>
      <c r="G128" s="4"/>
    </row>
    <row r="129" spans="1:7" ht="45" customHeight="1" x14ac:dyDescent="0.25">
      <c r="A129" s="7"/>
      <c r="B129" s="107" t="s">
        <v>634</v>
      </c>
      <c r="C129" s="107" t="s">
        <v>635</v>
      </c>
      <c r="D129" s="107" t="s">
        <v>58</v>
      </c>
      <c r="E129" s="107" t="s">
        <v>371</v>
      </c>
      <c r="F129" s="3" t="s">
        <v>60</v>
      </c>
      <c r="G129" s="4"/>
    </row>
    <row r="130" spans="1:7" ht="36.75" x14ac:dyDescent="0.25">
      <c r="A130" s="6" t="s">
        <v>636</v>
      </c>
      <c r="B130" s="108"/>
      <c r="C130" s="108"/>
      <c r="D130" s="108"/>
      <c r="E130" s="108"/>
      <c r="F130" s="3" t="s">
        <v>62</v>
      </c>
      <c r="G130" s="4"/>
    </row>
    <row r="131" spans="1:7" x14ac:dyDescent="0.25">
      <c r="A131" s="104" t="s">
        <v>46</v>
      </c>
      <c r="B131" s="104" t="s">
        <v>47</v>
      </c>
      <c r="C131" s="104" t="s">
        <v>48</v>
      </c>
      <c r="D131" s="104" t="s">
        <v>49</v>
      </c>
      <c r="E131" s="104" t="s">
        <v>50</v>
      </c>
      <c r="F131" s="3" t="s">
        <v>51</v>
      </c>
      <c r="G131" s="3">
        <v>100</v>
      </c>
    </row>
    <row r="132" spans="1:7" x14ac:dyDescent="0.25">
      <c r="A132" s="105"/>
      <c r="B132" s="105"/>
      <c r="C132" s="105"/>
      <c r="D132" s="105"/>
      <c r="E132" s="105"/>
      <c r="F132" s="3" t="s">
        <v>52</v>
      </c>
      <c r="G132" s="3">
        <v>100</v>
      </c>
    </row>
    <row r="133" spans="1:7" x14ac:dyDescent="0.25">
      <c r="A133" s="105"/>
      <c r="B133" s="105"/>
      <c r="C133" s="105"/>
      <c r="D133" s="105"/>
      <c r="E133" s="105"/>
      <c r="F133" s="3" t="s">
        <v>53</v>
      </c>
      <c r="G133" s="3">
        <v>90.63</v>
      </c>
    </row>
    <row r="134" spans="1:7" x14ac:dyDescent="0.25">
      <c r="A134" s="106"/>
      <c r="B134" s="106"/>
      <c r="C134" s="106"/>
      <c r="D134" s="106"/>
      <c r="E134" s="106"/>
      <c r="F134" s="3" t="s">
        <v>54</v>
      </c>
      <c r="G134" s="3">
        <v>90.63</v>
      </c>
    </row>
    <row r="135" spans="1:7" ht="45" customHeight="1" x14ac:dyDescent="0.25">
      <c r="A135" s="7"/>
      <c r="B135" s="107" t="s">
        <v>637</v>
      </c>
      <c r="C135" s="107" t="s">
        <v>638</v>
      </c>
      <c r="D135" s="107" t="s">
        <v>58</v>
      </c>
      <c r="E135" s="107" t="s">
        <v>59</v>
      </c>
      <c r="F135" s="3" t="s">
        <v>60</v>
      </c>
      <c r="G135" s="3">
        <v>93.75</v>
      </c>
    </row>
    <row r="136" spans="1:7" ht="36.75" x14ac:dyDescent="0.25">
      <c r="A136" s="6" t="s">
        <v>639</v>
      </c>
      <c r="B136" s="108"/>
      <c r="C136" s="108"/>
      <c r="D136" s="108"/>
      <c r="E136" s="108"/>
      <c r="F136" s="3" t="s">
        <v>62</v>
      </c>
      <c r="G136" s="3">
        <v>96.56</v>
      </c>
    </row>
    <row r="137" spans="1:7" x14ac:dyDescent="0.25">
      <c r="A137" s="104" t="s">
        <v>46</v>
      </c>
      <c r="B137" s="104" t="s">
        <v>47</v>
      </c>
      <c r="C137" s="104" t="s">
        <v>48</v>
      </c>
      <c r="D137" s="104" t="s">
        <v>49</v>
      </c>
      <c r="E137" s="104" t="s">
        <v>50</v>
      </c>
      <c r="F137" s="3" t="s">
        <v>51</v>
      </c>
      <c r="G137" s="3">
        <v>0</v>
      </c>
    </row>
    <row r="138" spans="1:7" x14ac:dyDescent="0.25">
      <c r="A138" s="105"/>
      <c r="B138" s="105"/>
      <c r="C138" s="105"/>
      <c r="D138" s="105"/>
      <c r="E138" s="105"/>
      <c r="F138" s="3" t="s">
        <v>52</v>
      </c>
      <c r="G138" s="3">
        <v>0</v>
      </c>
    </row>
    <row r="139" spans="1:7" x14ac:dyDescent="0.25">
      <c r="A139" s="105"/>
      <c r="B139" s="105"/>
      <c r="C139" s="105"/>
      <c r="D139" s="105"/>
      <c r="E139" s="105"/>
      <c r="F139" s="3" t="s">
        <v>53</v>
      </c>
      <c r="G139" s="4"/>
    </row>
    <row r="140" spans="1:7" x14ac:dyDescent="0.25">
      <c r="A140" s="106"/>
      <c r="B140" s="106"/>
      <c r="C140" s="106"/>
      <c r="D140" s="106"/>
      <c r="E140" s="106"/>
      <c r="F140" s="3" t="s">
        <v>54</v>
      </c>
      <c r="G140" s="4"/>
    </row>
    <row r="141" spans="1:7" ht="45" customHeight="1" x14ac:dyDescent="0.25">
      <c r="A141" s="7"/>
      <c r="B141" s="107" t="s">
        <v>640</v>
      </c>
      <c r="C141" s="107" t="s">
        <v>641</v>
      </c>
      <c r="D141" s="107" t="s">
        <v>58</v>
      </c>
      <c r="E141" s="107" t="s">
        <v>371</v>
      </c>
      <c r="F141" s="3" t="s">
        <v>60</v>
      </c>
      <c r="G141" s="4"/>
    </row>
    <row r="142" spans="1:7" ht="24.75" x14ac:dyDescent="0.25">
      <c r="A142" s="6" t="s">
        <v>642</v>
      </c>
      <c r="B142" s="108"/>
      <c r="C142" s="108"/>
      <c r="D142" s="108"/>
      <c r="E142" s="108"/>
      <c r="F142" s="3" t="s">
        <v>62</v>
      </c>
      <c r="G142" s="4"/>
    </row>
    <row r="143" spans="1:7" x14ac:dyDescent="0.25">
      <c r="A143" s="121" t="s">
        <v>134</v>
      </c>
      <c r="B143" s="122"/>
      <c r="C143" s="122"/>
      <c r="D143" s="122"/>
      <c r="E143" s="122"/>
      <c r="F143" s="122"/>
      <c r="G143" s="123"/>
    </row>
    <row r="144" spans="1:7" x14ac:dyDescent="0.25">
      <c r="A144" s="124" t="s">
        <v>55</v>
      </c>
      <c r="B144" s="125"/>
      <c r="C144" s="125"/>
      <c r="D144" s="125"/>
      <c r="E144" s="125"/>
      <c r="F144" s="125"/>
      <c r="G144" s="126"/>
    </row>
    <row r="145" spans="1:7" x14ac:dyDescent="0.25">
      <c r="A145" s="109" t="s">
        <v>600</v>
      </c>
      <c r="B145" s="110"/>
      <c r="C145" s="110"/>
      <c r="D145" s="110"/>
      <c r="E145" s="110"/>
      <c r="F145" s="110"/>
      <c r="G145" s="111"/>
    </row>
    <row r="146" spans="1:7" x14ac:dyDescent="0.25">
      <c r="A146" s="8" t="s">
        <v>135</v>
      </c>
      <c r="B146" s="112"/>
      <c r="C146" s="113"/>
      <c r="D146" s="113"/>
      <c r="E146" s="113"/>
      <c r="F146" s="113"/>
      <c r="G146" s="114"/>
    </row>
    <row r="147" spans="1:7" x14ac:dyDescent="0.25">
      <c r="A147" s="8" t="s">
        <v>136</v>
      </c>
      <c r="B147" s="81"/>
      <c r="C147" s="82"/>
      <c r="D147" s="82"/>
      <c r="E147" s="82"/>
      <c r="F147" s="82"/>
      <c r="G147" s="83"/>
    </row>
    <row r="148" spans="1:7" ht="60" customHeight="1" x14ac:dyDescent="0.25">
      <c r="A148" s="8" t="s">
        <v>137</v>
      </c>
      <c r="B148" s="115" t="s">
        <v>138</v>
      </c>
      <c r="C148" s="116"/>
      <c r="D148" s="116"/>
      <c r="E148" s="116"/>
      <c r="F148" s="116"/>
      <c r="G148" s="117"/>
    </row>
    <row r="149" spans="1:7" x14ac:dyDescent="0.25">
      <c r="A149" s="118" t="s">
        <v>602</v>
      </c>
      <c r="B149" s="119"/>
      <c r="C149" s="119"/>
      <c r="D149" s="119"/>
      <c r="E149" s="119"/>
      <c r="F149" s="119"/>
      <c r="G149" s="120"/>
    </row>
    <row r="150" spans="1:7" x14ac:dyDescent="0.25">
      <c r="A150" s="8" t="s">
        <v>135</v>
      </c>
      <c r="B150" s="112"/>
      <c r="C150" s="113"/>
      <c r="D150" s="113"/>
      <c r="E150" s="113"/>
      <c r="F150" s="113"/>
      <c r="G150" s="114"/>
    </row>
    <row r="151" spans="1:7" x14ac:dyDescent="0.25">
      <c r="A151" s="8" t="s">
        <v>136</v>
      </c>
      <c r="B151" s="81"/>
      <c r="C151" s="82"/>
      <c r="D151" s="82"/>
      <c r="E151" s="82"/>
      <c r="F151" s="82"/>
      <c r="G151" s="83"/>
    </row>
    <row r="152" spans="1:7" ht="60" customHeight="1" x14ac:dyDescent="0.25">
      <c r="A152" s="8" t="s">
        <v>137</v>
      </c>
      <c r="B152" s="115" t="s">
        <v>138</v>
      </c>
      <c r="C152" s="116"/>
      <c r="D152" s="116"/>
      <c r="E152" s="116"/>
      <c r="F152" s="116"/>
      <c r="G152" s="117"/>
    </row>
    <row r="153" spans="1:7" x14ac:dyDescent="0.25">
      <c r="A153" s="118" t="s">
        <v>605</v>
      </c>
      <c r="B153" s="119"/>
      <c r="C153" s="119"/>
      <c r="D153" s="119"/>
      <c r="E153" s="119"/>
      <c r="F153" s="119"/>
      <c r="G153" s="120"/>
    </row>
    <row r="154" spans="1:7" x14ac:dyDescent="0.25">
      <c r="A154" s="8" t="s">
        <v>135</v>
      </c>
      <c r="B154" s="112"/>
      <c r="C154" s="113"/>
      <c r="D154" s="113"/>
      <c r="E154" s="113"/>
      <c r="F154" s="113"/>
      <c r="G154" s="114"/>
    </row>
    <row r="155" spans="1:7" x14ac:dyDescent="0.25">
      <c r="A155" s="8" t="s">
        <v>136</v>
      </c>
      <c r="B155" s="81"/>
      <c r="C155" s="82"/>
      <c r="D155" s="82"/>
      <c r="E155" s="82"/>
      <c r="F155" s="82"/>
      <c r="G155" s="83"/>
    </row>
    <row r="156" spans="1:7" ht="60" customHeight="1" x14ac:dyDescent="0.25">
      <c r="A156" s="8" t="s">
        <v>137</v>
      </c>
      <c r="B156" s="115" t="s">
        <v>138</v>
      </c>
      <c r="C156" s="116"/>
      <c r="D156" s="116"/>
      <c r="E156" s="116"/>
      <c r="F156" s="116"/>
      <c r="G156" s="117"/>
    </row>
    <row r="157" spans="1:7" x14ac:dyDescent="0.25">
      <c r="A157" s="118" t="s">
        <v>609</v>
      </c>
      <c r="B157" s="119"/>
      <c r="C157" s="119"/>
      <c r="D157" s="119"/>
      <c r="E157" s="119"/>
      <c r="F157" s="119"/>
      <c r="G157" s="120"/>
    </row>
    <row r="158" spans="1:7" ht="60" customHeight="1" x14ac:dyDescent="0.25">
      <c r="A158" s="8" t="s">
        <v>135</v>
      </c>
      <c r="B158" s="81" t="s">
        <v>643</v>
      </c>
      <c r="C158" s="82"/>
      <c r="D158" s="82"/>
      <c r="E158" s="82"/>
      <c r="F158" s="82"/>
      <c r="G158" s="83"/>
    </row>
    <row r="159" spans="1:7" ht="60" customHeight="1" x14ac:dyDescent="0.25">
      <c r="A159" s="8" t="s">
        <v>136</v>
      </c>
      <c r="B159" s="81" t="s">
        <v>644</v>
      </c>
      <c r="C159" s="82"/>
      <c r="D159" s="82"/>
      <c r="E159" s="82"/>
      <c r="F159" s="82"/>
      <c r="G159" s="83"/>
    </row>
    <row r="160" spans="1:7" ht="60" customHeight="1" x14ac:dyDescent="0.25">
      <c r="A160" s="8" t="s">
        <v>137</v>
      </c>
      <c r="B160" s="115" t="s">
        <v>645</v>
      </c>
      <c r="C160" s="116"/>
      <c r="D160" s="116"/>
      <c r="E160" s="116"/>
      <c r="F160" s="116"/>
      <c r="G160" s="117"/>
    </row>
    <row r="161" spans="1:7" x14ac:dyDescent="0.25">
      <c r="A161" s="118" t="s">
        <v>612</v>
      </c>
      <c r="B161" s="119"/>
      <c r="C161" s="119"/>
      <c r="D161" s="119"/>
      <c r="E161" s="119"/>
      <c r="F161" s="119"/>
      <c r="G161" s="120"/>
    </row>
    <row r="162" spans="1:7" x14ac:dyDescent="0.25">
      <c r="A162" s="8" t="s">
        <v>135</v>
      </c>
      <c r="B162" s="112"/>
      <c r="C162" s="113"/>
      <c r="D162" s="113"/>
      <c r="E162" s="113"/>
      <c r="F162" s="113"/>
      <c r="G162" s="114"/>
    </row>
    <row r="163" spans="1:7" x14ac:dyDescent="0.25">
      <c r="A163" s="8" t="s">
        <v>136</v>
      </c>
      <c r="B163" s="81"/>
      <c r="C163" s="82"/>
      <c r="D163" s="82"/>
      <c r="E163" s="82"/>
      <c r="F163" s="82"/>
      <c r="G163" s="83"/>
    </row>
    <row r="164" spans="1:7" ht="60" customHeight="1" x14ac:dyDescent="0.25">
      <c r="A164" s="8" t="s">
        <v>137</v>
      </c>
      <c r="B164" s="115" t="s">
        <v>138</v>
      </c>
      <c r="C164" s="116"/>
      <c r="D164" s="116"/>
      <c r="E164" s="116"/>
      <c r="F164" s="116"/>
      <c r="G164" s="117"/>
    </row>
    <row r="165" spans="1:7" x14ac:dyDescent="0.25">
      <c r="A165" s="118" t="s">
        <v>615</v>
      </c>
      <c r="B165" s="119"/>
      <c r="C165" s="119"/>
      <c r="D165" s="119"/>
      <c r="E165" s="119"/>
      <c r="F165" s="119"/>
      <c r="G165" s="120"/>
    </row>
    <row r="166" spans="1:7" x14ac:dyDescent="0.25">
      <c r="A166" s="8" t="s">
        <v>135</v>
      </c>
      <c r="B166" s="112"/>
      <c r="C166" s="113"/>
      <c r="D166" s="113"/>
      <c r="E166" s="113"/>
      <c r="F166" s="113"/>
      <c r="G166" s="114"/>
    </row>
    <row r="167" spans="1:7" x14ac:dyDescent="0.25">
      <c r="A167" s="8" t="s">
        <v>136</v>
      </c>
      <c r="B167" s="81"/>
      <c r="C167" s="82"/>
      <c r="D167" s="82"/>
      <c r="E167" s="82"/>
      <c r="F167" s="82"/>
      <c r="G167" s="83"/>
    </row>
    <row r="168" spans="1:7" ht="60" customHeight="1" x14ac:dyDescent="0.25">
      <c r="A168" s="8" t="s">
        <v>137</v>
      </c>
      <c r="B168" s="115" t="s">
        <v>138</v>
      </c>
      <c r="C168" s="116"/>
      <c r="D168" s="116"/>
      <c r="E168" s="116"/>
      <c r="F168" s="116"/>
      <c r="G168" s="117"/>
    </row>
    <row r="169" spans="1:7" x14ac:dyDescent="0.25">
      <c r="A169" s="118" t="s">
        <v>617</v>
      </c>
      <c r="B169" s="119"/>
      <c r="C169" s="119"/>
      <c r="D169" s="119"/>
      <c r="E169" s="119"/>
      <c r="F169" s="119"/>
      <c r="G169" s="120"/>
    </row>
    <row r="170" spans="1:7" x14ac:dyDescent="0.25">
      <c r="A170" s="8" t="s">
        <v>135</v>
      </c>
      <c r="B170" s="112"/>
      <c r="C170" s="113"/>
      <c r="D170" s="113"/>
      <c r="E170" s="113"/>
      <c r="F170" s="113"/>
      <c r="G170" s="114"/>
    </row>
    <row r="171" spans="1:7" x14ac:dyDescent="0.25">
      <c r="A171" s="8" t="s">
        <v>136</v>
      </c>
      <c r="B171" s="81"/>
      <c r="C171" s="82"/>
      <c r="D171" s="82"/>
      <c r="E171" s="82"/>
      <c r="F171" s="82"/>
      <c r="G171" s="83"/>
    </row>
    <row r="172" spans="1:7" ht="60" customHeight="1" x14ac:dyDescent="0.25">
      <c r="A172" s="8" t="s">
        <v>137</v>
      </c>
      <c r="B172" s="115" t="s">
        <v>138</v>
      </c>
      <c r="C172" s="116"/>
      <c r="D172" s="116"/>
      <c r="E172" s="116"/>
      <c r="F172" s="116"/>
      <c r="G172" s="117"/>
    </row>
    <row r="173" spans="1:7" x14ac:dyDescent="0.25">
      <c r="A173" s="118" t="s">
        <v>620</v>
      </c>
      <c r="B173" s="119"/>
      <c r="C173" s="119"/>
      <c r="D173" s="119"/>
      <c r="E173" s="119"/>
      <c r="F173" s="119"/>
      <c r="G173" s="120"/>
    </row>
    <row r="174" spans="1:7" x14ac:dyDescent="0.25">
      <c r="A174" s="8" t="s">
        <v>135</v>
      </c>
      <c r="B174" s="112"/>
      <c r="C174" s="113"/>
      <c r="D174" s="113"/>
      <c r="E174" s="113"/>
      <c r="F174" s="113"/>
      <c r="G174" s="114"/>
    </row>
    <row r="175" spans="1:7" x14ac:dyDescent="0.25">
      <c r="A175" s="8" t="s">
        <v>136</v>
      </c>
      <c r="B175" s="81"/>
      <c r="C175" s="82"/>
      <c r="D175" s="82"/>
      <c r="E175" s="82"/>
      <c r="F175" s="82"/>
      <c r="G175" s="83"/>
    </row>
    <row r="176" spans="1:7" ht="60" customHeight="1" x14ac:dyDescent="0.25">
      <c r="A176" s="8" t="s">
        <v>137</v>
      </c>
      <c r="B176" s="115" t="s">
        <v>138</v>
      </c>
      <c r="C176" s="116"/>
      <c r="D176" s="116"/>
      <c r="E176" s="116"/>
      <c r="F176" s="116"/>
      <c r="G176" s="117"/>
    </row>
    <row r="177" spans="1:7" x14ac:dyDescent="0.25">
      <c r="A177" s="118" t="s">
        <v>623</v>
      </c>
      <c r="B177" s="119"/>
      <c r="C177" s="119"/>
      <c r="D177" s="119"/>
      <c r="E177" s="119"/>
      <c r="F177" s="119"/>
      <c r="G177" s="120"/>
    </row>
    <row r="178" spans="1:7" x14ac:dyDescent="0.25">
      <c r="A178" s="8" t="s">
        <v>135</v>
      </c>
      <c r="B178" s="112"/>
      <c r="C178" s="113"/>
      <c r="D178" s="113"/>
      <c r="E178" s="113"/>
      <c r="F178" s="113"/>
      <c r="G178" s="114"/>
    </row>
    <row r="179" spans="1:7" x14ac:dyDescent="0.25">
      <c r="A179" s="8" t="s">
        <v>136</v>
      </c>
      <c r="B179" s="81"/>
      <c r="C179" s="82"/>
      <c r="D179" s="82"/>
      <c r="E179" s="82"/>
      <c r="F179" s="82"/>
      <c r="G179" s="83"/>
    </row>
    <row r="180" spans="1:7" ht="60" customHeight="1" x14ac:dyDescent="0.25">
      <c r="A180" s="8" t="s">
        <v>137</v>
      </c>
      <c r="B180" s="115" t="s">
        <v>138</v>
      </c>
      <c r="C180" s="116"/>
      <c r="D180" s="116"/>
      <c r="E180" s="116"/>
      <c r="F180" s="116"/>
      <c r="G180" s="117"/>
    </row>
    <row r="181" spans="1:7" x14ac:dyDescent="0.25">
      <c r="A181" s="118" t="s">
        <v>625</v>
      </c>
      <c r="B181" s="119"/>
      <c r="C181" s="119"/>
      <c r="D181" s="119"/>
      <c r="E181" s="119"/>
      <c r="F181" s="119"/>
      <c r="G181" s="120"/>
    </row>
    <row r="182" spans="1:7" x14ac:dyDescent="0.25">
      <c r="A182" s="8" t="s">
        <v>135</v>
      </c>
      <c r="B182" s="112"/>
      <c r="C182" s="113"/>
      <c r="D182" s="113"/>
      <c r="E182" s="113"/>
      <c r="F182" s="113"/>
      <c r="G182" s="114"/>
    </row>
    <row r="183" spans="1:7" x14ac:dyDescent="0.25">
      <c r="A183" s="8" t="s">
        <v>136</v>
      </c>
      <c r="B183" s="81"/>
      <c r="C183" s="82"/>
      <c r="D183" s="82"/>
      <c r="E183" s="82"/>
      <c r="F183" s="82"/>
      <c r="G183" s="83"/>
    </row>
    <row r="184" spans="1:7" ht="60" customHeight="1" x14ac:dyDescent="0.25">
      <c r="A184" s="8" t="s">
        <v>137</v>
      </c>
      <c r="B184" s="115" t="s">
        <v>138</v>
      </c>
      <c r="C184" s="116"/>
      <c r="D184" s="116"/>
      <c r="E184" s="116"/>
      <c r="F184" s="116"/>
      <c r="G184" s="117"/>
    </row>
    <row r="185" spans="1:7" x14ac:dyDescent="0.25">
      <c r="A185" s="118" t="s">
        <v>627</v>
      </c>
      <c r="B185" s="119"/>
      <c r="C185" s="119"/>
      <c r="D185" s="119"/>
      <c r="E185" s="119"/>
      <c r="F185" s="119"/>
      <c r="G185" s="120"/>
    </row>
    <row r="186" spans="1:7" x14ac:dyDescent="0.25">
      <c r="A186" s="8" t="s">
        <v>135</v>
      </c>
      <c r="B186" s="112"/>
      <c r="C186" s="113"/>
      <c r="D186" s="113"/>
      <c r="E186" s="113"/>
      <c r="F186" s="113"/>
      <c r="G186" s="114"/>
    </row>
    <row r="187" spans="1:7" x14ac:dyDescent="0.25">
      <c r="A187" s="8" t="s">
        <v>136</v>
      </c>
      <c r="B187" s="81"/>
      <c r="C187" s="82"/>
      <c r="D187" s="82"/>
      <c r="E187" s="82"/>
      <c r="F187" s="82"/>
      <c r="G187" s="83"/>
    </row>
    <row r="188" spans="1:7" ht="60" customHeight="1" x14ac:dyDescent="0.25">
      <c r="A188" s="8" t="s">
        <v>137</v>
      </c>
      <c r="B188" s="115" t="s">
        <v>138</v>
      </c>
      <c r="C188" s="116"/>
      <c r="D188" s="116"/>
      <c r="E188" s="116"/>
      <c r="F188" s="116"/>
      <c r="G188" s="117"/>
    </row>
    <row r="189" spans="1:7" x14ac:dyDescent="0.25">
      <c r="A189" s="118" t="s">
        <v>630</v>
      </c>
      <c r="B189" s="119"/>
      <c r="C189" s="119"/>
      <c r="D189" s="119"/>
      <c r="E189" s="119"/>
      <c r="F189" s="119"/>
      <c r="G189" s="120"/>
    </row>
    <row r="190" spans="1:7" x14ac:dyDescent="0.25">
      <c r="A190" s="8" t="s">
        <v>135</v>
      </c>
      <c r="B190" s="112"/>
      <c r="C190" s="113"/>
      <c r="D190" s="113"/>
      <c r="E190" s="113"/>
      <c r="F190" s="113"/>
      <c r="G190" s="114"/>
    </row>
    <row r="191" spans="1:7" x14ac:dyDescent="0.25">
      <c r="A191" s="8" t="s">
        <v>136</v>
      </c>
      <c r="B191" s="81"/>
      <c r="C191" s="82"/>
      <c r="D191" s="82"/>
      <c r="E191" s="82"/>
      <c r="F191" s="82"/>
      <c r="G191" s="83"/>
    </row>
    <row r="192" spans="1:7" ht="60" customHeight="1" x14ac:dyDescent="0.25">
      <c r="A192" s="8" t="s">
        <v>137</v>
      </c>
      <c r="B192" s="115" t="s">
        <v>138</v>
      </c>
      <c r="C192" s="116"/>
      <c r="D192" s="116"/>
      <c r="E192" s="116"/>
      <c r="F192" s="116"/>
      <c r="G192" s="117"/>
    </row>
    <row r="193" spans="1:7" x14ac:dyDescent="0.25">
      <c r="A193" s="118" t="s">
        <v>633</v>
      </c>
      <c r="B193" s="119"/>
      <c r="C193" s="119"/>
      <c r="D193" s="119"/>
      <c r="E193" s="119"/>
      <c r="F193" s="119"/>
      <c r="G193" s="120"/>
    </row>
    <row r="194" spans="1:7" ht="60" customHeight="1" x14ac:dyDescent="0.25">
      <c r="A194" s="8" t="s">
        <v>135</v>
      </c>
      <c r="B194" s="81" t="s">
        <v>646</v>
      </c>
      <c r="C194" s="82"/>
      <c r="D194" s="82"/>
      <c r="E194" s="82"/>
      <c r="F194" s="82"/>
      <c r="G194" s="83"/>
    </row>
    <row r="195" spans="1:7" ht="60" customHeight="1" x14ac:dyDescent="0.25">
      <c r="A195" s="8" t="s">
        <v>136</v>
      </c>
      <c r="B195" s="81" t="s">
        <v>647</v>
      </c>
      <c r="C195" s="82"/>
      <c r="D195" s="82"/>
      <c r="E195" s="82"/>
      <c r="F195" s="82"/>
      <c r="G195" s="83"/>
    </row>
    <row r="196" spans="1:7" ht="60" customHeight="1" x14ac:dyDescent="0.25">
      <c r="A196" s="8" t="s">
        <v>137</v>
      </c>
      <c r="B196" s="115" t="s">
        <v>138</v>
      </c>
      <c r="C196" s="116"/>
      <c r="D196" s="116"/>
      <c r="E196" s="116"/>
      <c r="F196" s="116"/>
      <c r="G196" s="117"/>
    </row>
    <row r="197" spans="1:7" x14ac:dyDescent="0.25">
      <c r="A197" s="118" t="s">
        <v>636</v>
      </c>
      <c r="B197" s="119"/>
      <c r="C197" s="119"/>
      <c r="D197" s="119"/>
      <c r="E197" s="119"/>
      <c r="F197" s="119"/>
      <c r="G197" s="120"/>
    </row>
    <row r="198" spans="1:7" x14ac:dyDescent="0.25">
      <c r="A198" s="8" t="s">
        <v>135</v>
      </c>
      <c r="B198" s="112"/>
      <c r="C198" s="113"/>
      <c r="D198" s="113"/>
      <c r="E198" s="113"/>
      <c r="F198" s="113"/>
      <c r="G198" s="114"/>
    </row>
    <row r="199" spans="1:7" x14ac:dyDescent="0.25">
      <c r="A199" s="8" t="s">
        <v>136</v>
      </c>
      <c r="B199" s="81"/>
      <c r="C199" s="82"/>
      <c r="D199" s="82"/>
      <c r="E199" s="82"/>
      <c r="F199" s="82"/>
      <c r="G199" s="83"/>
    </row>
    <row r="200" spans="1:7" ht="60" customHeight="1" x14ac:dyDescent="0.25">
      <c r="A200" s="8" t="s">
        <v>137</v>
      </c>
      <c r="B200" s="115" t="s">
        <v>138</v>
      </c>
      <c r="C200" s="116"/>
      <c r="D200" s="116"/>
      <c r="E200" s="116"/>
      <c r="F200" s="116"/>
      <c r="G200" s="117"/>
    </row>
    <row r="201" spans="1:7" x14ac:dyDescent="0.25">
      <c r="A201" s="118" t="s">
        <v>639</v>
      </c>
      <c r="B201" s="119"/>
      <c r="C201" s="119"/>
      <c r="D201" s="119"/>
      <c r="E201" s="119"/>
      <c r="F201" s="119"/>
      <c r="G201" s="120"/>
    </row>
    <row r="202" spans="1:7" ht="60" customHeight="1" x14ac:dyDescent="0.25">
      <c r="A202" s="8" t="s">
        <v>135</v>
      </c>
      <c r="B202" s="81" t="s">
        <v>648</v>
      </c>
      <c r="C202" s="82"/>
      <c r="D202" s="82"/>
      <c r="E202" s="82"/>
      <c r="F202" s="82"/>
      <c r="G202" s="83"/>
    </row>
    <row r="203" spans="1:7" ht="60" customHeight="1" x14ac:dyDescent="0.25">
      <c r="A203" s="8" t="s">
        <v>136</v>
      </c>
      <c r="B203" s="81" t="s">
        <v>649</v>
      </c>
      <c r="C203" s="82"/>
      <c r="D203" s="82"/>
      <c r="E203" s="82"/>
      <c r="F203" s="82"/>
      <c r="G203" s="83"/>
    </row>
    <row r="204" spans="1:7" ht="60" customHeight="1" x14ac:dyDescent="0.25">
      <c r="A204" s="8" t="s">
        <v>137</v>
      </c>
      <c r="B204" s="115" t="s">
        <v>650</v>
      </c>
      <c r="C204" s="116"/>
      <c r="D204" s="116"/>
      <c r="E204" s="116"/>
      <c r="F204" s="116"/>
      <c r="G204" s="117"/>
    </row>
    <row r="205" spans="1:7" x14ac:dyDescent="0.25">
      <c r="A205" s="118" t="s">
        <v>642</v>
      </c>
      <c r="B205" s="119"/>
      <c r="C205" s="119"/>
      <c r="D205" s="119"/>
      <c r="E205" s="119"/>
      <c r="F205" s="119"/>
      <c r="G205" s="120"/>
    </row>
    <row r="206" spans="1:7" x14ac:dyDescent="0.25">
      <c r="A206" s="8" t="s">
        <v>135</v>
      </c>
      <c r="B206" s="112"/>
      <c r="C206" s="113"/>
      <c r="D206" s="113"/>
      <c r="E206" s="113"/>
      <c r="F206" s="113"/>
      <c r="G206" s="114"/>
    </row>
    <row r="207" spans="1:7" x14ac:dyDescent="0.25">
      <c r="A207" s="8" t="s">
        <v>136</v>
      </c>
      <c r="B207" s="81"/>
      <c r="C207" s="82"/>
      <c r="D207" s="82"/>
      <c r="E207" s="82"/>
      <c r="F207" s="82"/>
      <c r="G207" s="83"/>
    </row>
    <row r="208" spans="1:7" ht="60" customHeight="1" x14ac:dyDescent="0.25">
      <c r="A208" s="8" t="s">
        <v>137</v>
      </c>
      <c r="B208" s="115" t="s">
        <v>138</v>
      </c>
      <c r="C208" s="116"/>
      <c r="D208" s="116"/>
      <c r="E208" s="116"/>
      <c r="F208" s="116"/>
      <c r="G208" s="117"/>
    </row>
    <row r="209" spans="1:7" x14ac:dyDescent="0.25">
      <c r="A209" s="98"/>
      <c r="B209" s="142"/>
      <c r="C209" s="142"/>
      <c r="D209" s="142"/>
      <c r="E209" s="142"/>
      <c r="F209" s="142"/>
      <c r="G209" s="99"/>
    </row>
    <row r="210" spans="1:7" x14ac:dyDescent="0.25">
      <c r="A210" s="121" t="s">
        <v>184</v>
      </c>
      <c r="B210" s="122"/>
      <c r="C210" s="122"/>
      <c r="D210" s="122"/>
      <c r="E210" s="122"/>
      <c r="F210" s="122"/>
      <c r="G210" s="123"/>
    </row>
    <row r="211" spans="1:7" x14ac:dyDescent="0.25">
      <c r="A211" s="124" t="s">
        <v>55</v>
      </c>
      <c r="B211" s="125"/>
      <c r="C211" s="125"/>
      <c r="D211" s="125"/>
      <c r="E211" s="125"/>
      <c r="F211" s="125"/>
      <c r="G211" s="126"/>
    </row>
    <row r="212" spans="1:7" x14ac:dyDescent="0.25">
      <c r="A212" s="109" t="s">
        <v>600</v>
      </c>
      <c r="B212" s="110"/>
      <c r="C212" s="110"/>
      <c r="D212" s="110"/>
      <c r="E212" s="110"/>
      <c r="F212" s="110"/>
      <c r="G212" s="111"/>
    </row>
    <row r="213" spans="1:7" x14ac:dyDescent="0.25">
      <c r="A213" s="8" t="s">
        <v>185</v>
      </c>
      <c r="B213" s="112"/>
      <c r="C213" s="113"/>
      <c r="D213" s="113"/>
      <c r="E213" s="113"/>
      <c r="F213" s="113"/>
      <c r="G213" s="114"/>
    </row>
    <row r="214" spans="1:7" x14ac:dyDescent="0.25">
      <c r="A214" s="8" t="s">
        <v>186</v>
      </c>
      <c r="B214" s="112"/>
      <c r="C214" s="113"/>
      <c r="D214" s="113"/>
      <c r="E214" s="113"/>
      <c r="F214" s="113"/>
      <c r="G214" s="114"/>
    </row>
    <row r="215" spans="1:7" x14ac:dyDescent="0.25">
      <c r="A215" s="8" t="s">
        <v>187</v>
      </c>
      <c r="B215" s="81"/>
      <c r="C215" s="82"/>
      <c r="D215" s="82"/>
      <c r="E215" s="82"/>
      <c r="F215" s="82"/>
      <c r="G215" s="83"/>
    </row>
    <row r="216" spans="1:7" x14ac:dyDescent="0.25">
      <c r="A216" s="118" t="s">
        <v>602</v>
      </c>
      <c r="B216" s="119"/>
      <c r="C216" s="119"/>
      <c r="D216" s="119"/>
      <c r="E216" s="119"/>
      <c r="F216" s="119"/>
      <c r="G216" s="120"/>
    </row>
    <row r="217" spans="1:7" x14ac:dyDescent="0.25">
      <c r="A217" s="8" t="s">
        <v>185</v>
      </c>
      <c r="B217" s="112"/>
      <c r="C217" s="113"/>
      <c r="D217" s="113"/>
      <c r="E217" s="113"/>
      <c r="F217" s="113"/>
      <c r="G217" s="114"/>
    </row>
    <row r="218" spans="1:7" x14ac:dyDescent="0.25">
      <c r="A218" s="8" t="s">
        <v>186</v>
      </c>
      <c r="B218" s="112"/>
      <c r="C218" s="113"/>
      <c r="D218" s="113"/>
      <c r="E218" s="113"/>
      <c r="F218" s="113"/>
      <c r="G218" s="114"/>
    </row>
    <row r="219" spans="1:7" x14ac:dyDescent="0.25">
      <c r="A219" s="8" t="s">
        <v>187</v>
      </c>
      <c r="B219" s="81"/>
      <c r="C219" s="82"/>
      <c r="D219" s="82"/>
      <c r="E219" s="82"/>
      <c r="F219" s="82"/>
      <c r="G219" s="83"/>
    </row>
    <row r="220" spans="1:7" x14ac:dyDescent="0.25">
      <c r="A220" s="118" t="s">
        <v>605</v>
      </c>
      <c r="B220" s="119"/>
      <c r="C220" s="119"/>
      <c r="D220" s="119"/>
      <c r="E220" s="119"/>
      <c r="F220" s="119"/>
      <c r="G220" s="120"/>
    </row>
    <row r="221" spans="1:7" x14ac:dyDescent="0.25">
      <c r="A221" s="8" t="s">
        <v>185</v>
      </c>
      <c r="B221" s="112"/>
      <c r="C221" s="113"/>
      <c r="D221" s="113"/>
      <c r="E221" s="113"/>
      <c r="F221" s="113"/>
      <c r="G221" s="114"/>
    </row>
    <row r="222" spans="1:7" x14ac:dyDescent="0.25">
      <c r="A222" s="8" t="s">
        <v>186</v>
      </c>
      <c r="B222" s="112"/>
      <c r="C222" s="113"/>
      <c r="D222" s="113"/>
      <c r="E222" s="113"/>
      <c r="F222" s="113"/>
      <c r="G222" s="114"/>
    </row>
    <row r="223" spans="1:7" x14ac:dyDescent="0.25">
      <c r="A223" s="8" t="s">
        <v>187</v>
      </c>
      <c r="B223" s="81"/>
      <c r="C223" s="82"/>
      <c r="D223" s="82"/>
      <c r="E223" s="82"/>
      <c r="F223" s="82"/>
      <c r="G223" s="83"/>
    </row>
    <row r="224" spans="1:7" x14ac:dyDescent="0.25">
      <c r="A224" s="118" t="s">
        <v>609</v>
      </c>
      <c r="B224" s="119"/>
      <c r="C224" s="119"/>
      <c r="D224" s="119"/>
      <c r="E224" s="119"/>
      <c r="F224" s="119"/>
      <c r="G224" s="120"/>
    </row>
    <row r="225" spans="1:7" x14ac:dyDescent="0.25">
      <c r="A225" s="8" t="s">
        <v>185</v>
      </c>
      <c r="B225" s="112"/>
      <c r="C225" s="113"/>
      <c r="D225" s="113"/>
      <c r="E225" s="113"/>
      <c r="F225" s="113"/>
      <c r="G225" s="114"/>
    </row>
    <row r="226" spans="1:7" x14ac:dyDescent="0.25">
      <c r="A226" s="8" t="s">
        <v>186</v>
      </c>
      <c r="B226" s="112"/>
      <c r="C226" s="113"/>
      <c r="D226" s="113"/>
      <c r="E226" s="113"/>
      <c r="F226" s="113"/>
      <c r="G226" s="114"/>
    </row>
    <row r="227" spans="1:7" x14ac:dyDescent="0.25">
      <c r="A227" s="8" t="s">
        <v>187</v>
      </c>
      <c r="B227" s="81"/>
      <c r="C227" s="82"/>
      <c r="D227" s="82"/>
      <c r="E227" s="82"/>
      <c r="F227" s="82"/>
      <c r="G227" s="83"/>
    </row>
    <row r="228" spans="1:7" x14ac:dyDescent="0.25">
      <c r="A228" s="118" t="s">
        <v>612</v>
      </c>
      <c r="B228" s="119"/>
      <c r="C228" s="119"/>
      <c r="D228" s="119"/>
      <c r="E228" s="119"/>
      <c r="F228" s="119"/>
      <c r="G228" s="120"/>
    </row>
    <row r="229" spans="1:7" x14ac:dyDescent="0.25">
      <c r="A229" s="8" t="s">
        <v>185</v>
      </c>
      <c r="B229" s="112"/>
      <c r="C229" s="113"/>
      <c r="D229" s="113"/>
      <c r="E229" s="113"/>
      <c r="F229" s="113"/>
      <c r="G229" s="114"/>
    </row>
    <row r="230" spans="1:7" x14ac:dyDescent="0.25">
      <c r="A230" s="8" t="s">
        <v>186</v>
      </c>
      <c r="B230" s="112"/>
      <c r="C230" s="113"/>
      <c r="D230" s="113"/>
      <c r="E230" s="113"/>
      <c r="F230" s="113"/>
      <c r="G230" s="114"/>
    </row>
    <row r="231" spans="1:7" x14ac:dyDescent="0.25">
      <c r="A231" s="8" t="s">
        <v>187</v>
      </c>
      <c r="B231" s="81"/>
      <c r="C231" s="82"/>
      <c r="D231" s="82"/>
      <c r="E231" s="82"/>
      <c r="F231" s="82"/>
      <c r="G231" s="83"/>
    </row>
    <row r="232" spans="1:7" x14ac:dyDescent="0.25">
      <c r="A232" s="118" t="s">
        <v>615</v>
      </c>
      <c r="B232" s="119"/>
      <c r="C232" s="119"/>
      <c r="D232" s="119"/>
      <c r="E232" s="119"/>
      <c r="F232" s="119"/>
      <c r="G232" s="120"/>
    </row>
    <row r="233" spans="1:7" x14ac:dyDescent="0.25">
      <c r="A233" s="8" t="s">
        <v>185</v>
      </c>
      <c r="B233" s="112"/>
      <c r="C233" s="113"/>
      <c r="D233" s="113"/>
      <c r="E233" s="113"/>
      <c r="F233" s="113"/>
      <c r="G233" s="114"/>
    </row>
    <row r="234" spans="1:7" x14ac:dyDescent="0.25">
      <c r="A234" s="8" t="s">
        <v>186</v>
      </c>
      <c r="B234" s="112"/>
      <c r="C234" s="113"/>
      <c r="D234" s="113"/>
      <c r="E234" s="113"/>
      <c r="F234" s="113"/>
      <c r="G234" s="114"/>
    </row>
    <row r="235" spans="1:7" x14ac:dyDescent="0.25">
      <c r="A235" s="8" t="s">
        <v>187</v>
      </c>
      <c r="B235" s="81"/>
      <c r="C235" s="82"/>
      <c r="D235" s="82"/>
      <c r="E235" s="82"/>
      <c r="F235" s="82"/>
      <c r="G235" s="83"/>
    </row>
    <row r="236" spans="1:7" x14ac:dyDescent="0.25">
      <c r="A236" s="118" t="s">
        <v>617</v>
      </c>
      <c r="B236" s="119"/>
      <c r="C236" s="119"/>
      <c r="D236" s="119"/>
      <c r="E236" s="119"/>
      <c r="F236" s="119"/>
      <c r="G236" s="120"/>
    </row>
    <row r="237" spans="1:7" x14ac:dyDescent="0.25">
      <c r="A237" s="8" t="s">
        <v>185</v>
      </c>
      <c r="B237" s="112"/>
      <c r="C237" s="113"/>
      <c r="D237" s="113"/>
      <c r="E237" s="113"/>
      <c r="F237" s="113"/>
      <c r="G237" s="114"/>
    </row>
    <row r="238" spans="1:7" x14ac:dyDescent="0.25">
      <c r="A238" s="8" t="s">
        <v>186</v>
      </c>
      <c r="B238" s="112"/>
      <c r="C238" s="113"/>
      <c r="D238" s="113"/>
      <c r="E238" s="113"/>
      <c r="F238" s="113"/>
      <c r="G238" s="114"/>
    </row>
    <row r="239" spans="1:7" x14ac:dyDescent="0.25">
      <c r="A239" s="8" t="s">
        <v>187</v>
      </c>
      <c r="B239" s="81"/>
      <c r="C239" s="82"/>
      <c r="D239" s="82"/>
      <c r="E239" s="82"/>
      <c r="F239" s="82"/>
      <c r="G239" s="83"/>
    </row>
    <row r="240" spans="1:7" x14ac:dyDescent="0.25">
      <c r="A240" s="118" t="s">
        <v>620</v>
      </c>
      <c r="B240" s="119"/>
      <c r="C240" s="119"/>
      <c r="D240" s="119"/>
      <c r="E240" s="119"/>
      <c r="F240" s="119"/>
      <c r="G240" s="120"/>
    </row>
    <row r="241" spans="1:7" x14ac:dyDescent="0.25">
      <c r="A241" s="8" t="s">
        <v>185</v>
      </c>
      <c r="B241" s="112"/>
      <c r="C241" s="113"/>
      <c r="D241" s="113"/>
      <c r="E241" s="113"/>
      <c r="F241" s="113"/>
      <c r="G241" s="114"/>
    </row>
    <row r="242" spans="1:7" x14ac:dyDescent="0.25">
      <c r="A242" s="8" t="s">
        <v>186</v>
      </c>
      <c r="B242" s="112"/>
      <c r="C242" s="113"/>
      <c r="D242" s="113"/>
      <c r="E242" s="113"/>
      <c r="F242" s="113"/>
      <c r="G242" s="114"/>
    </row>
    <row r="243" spans="1:7" x14ac:dyDescent="0.25">
      <c r="A243" s="8" t="s">
        <v>187</v>
      </c>
      <c r="B243" s="81"/>
      <c r="C243" s="82"/>
      <c r="D243" s="82"/>
      <c r="E243" s="82"/>
      <c r="F243" s="82"/>
      <c r="G243" s="83"/>
    </row>
    <row r="244" spans="1:7" x14ac:dyDescent="0.25">
      <c r="A244" s="118" t="s">
        <v>623</v>
      </c>
      <c r="B244" s="119"/>
      <c r="C244" s="119"/>
      <c r="D244" s="119"/>
      <c r="E244" s="119"/>
      <c r="F244" s="119"/>
      <c r="G244" s="120"/>
    </row>
    <row r="245" spans="1:7" x14ac:dyDescent="0.25">
      <c r="A245" s="8" t="s">
        <v>185</v>
      </c>
      <c r="B245" s="112"/>
      <c r="C245" s="113"/>
      <c r="D245" s="113"/>
      <c r="E245" s="113"/>
      <c r="F245" s="113"/>
      <c r="G245" s="114"/>
    </row>
    <row r="246" spans="1:7" x14ac:dyDescent="0.25">
      <c r="A246" s="8" t="s">
        <v>186</v>
      </c>
      <c r="B246" s="112"/>
      <c r="C246" s="113"/>
      <c r="D246" s="113"/>
      <c r="E246" s="113"/>
      <c r="F246" s="113"/>
      <c r="G246" s="114"/>
    </row>
    <row r="247" spans="1:7" x14ac:dyDescent="0.25">
      <c r="A247" s="8" t="s">
        <v>187</v>
      </c>
      <c r="B247" s="81"/>
      <c r="C247" s="82"/>
      <c r="D247" s="82"/>
      <c r="E247" s="82"/>
      <c r="F247" s="82"/>
      <c r="G247" s="83"/>
    </row>
    <row r="248" spans="1:7" x14ac:dyDescent="0.25">
      <c r="A248" s="118" t="s">
        <v>625</v>
      </c>
      <c r="B248" s="119"/>
      <c r="C248" s="119"/>
      <c r="D248" s="119"/>
      <c r="E248" s="119"/>
      <c r="F248" s="119"/>
      <c r="G248" s="120"/>
    </row>
    <row r="249" spans="1:7" x14ac:dyDescent="0.25">
      <c r="A249" s="8" t="s">
        <v>185</v>
      </c>
      <c r="B249" s="112"/>
      <c r="C249" s="113"/>
      <c r="D249" s="113"/>
      <c r="E249" s="113"/>
      <c r="F249" s="113"/>
      <c r="G249" s="114"/>
    </row>
    <row r="250" spans="1:7" x14ac:dyDescent="0.25">
      <c r="A250" s="8" t="s">
        <v>186</v>
      </c>
      <c r="B250" s="112"/>
      <c r="C250" s="113"/>
      <c r="D250" s="113"/>
      <c r="E250" s="113"/>
      <c r="F250" s="113"/>
      <c r="G250" s="114"/>
    </row>
    <row r="251" spans="1:7" x14ac:dyDescent="0.25">
      <c r="A251" s="8" t="s">
        <v>187</v>
      </c>
      <c r="B251" s="81"/>
      <c r="C251" s="82"/>
      <c r="D251" s="82"/>
      <c r="E251" s="82"/>
      <c r="F251" s="82"/>
      <c r="G251" s="83"/>
    </row>
    <row r="252" spans="1:7" x14ac:dyDescent="0.25">
      <c r="A252" s="118" t="s">
        <v>627</v>
      </c>
      <c r="B252" s="119"/>
      <c r="C252" s="119"/>
      <c r="D252" s="119"/>
      <c r="E252" s="119"/>
      <c r="F252" s="119"/>
      <c r="G252" s="120"/>
    </row>
    <row r="253" spans="1:7" x14ac:dyDescent="0.25">
      <c r="A253" s="8" t="s">
        <v>185</v>
      </c>
      <c r="B253" s="112"/>
      <c r="C253" s="113"/>
      <c r="D253" s="113"/>
      <c r="E253" s="113"/>
      <c r="F253" s="113"/>
      <c r="G253" s="114"/>
    </row>
    <row r="254" spans="1:7" x14ac:dyDescent="0.25">
      <c r="A254" s="8" t="s">
        <v>186</v>
      </c>
      <c r="B254" s="112"/>
      <c r="C254" s="113"/>
      <c r="D254" s="113"/>
      <c r="E254" s="113"/>
      <c r="F254" s="113"/>
      <c r="G254" s="114"/>
    </row>
    <row r="255" spans="1:7" x14ac:dyDescent="0.25">
      <c r="A255" s="8" t="s">
        <v>187</v>
      </c>
      <c r="B255" s="81"/>
      <c r="C255" s="82"/>
      <c r="D255" s="82"/>
      <c r="E255" s="82"/>
      <c r="F255" s="82"/>
      <c r="G255" s="83"/>
    </row>
    <row r="256" spans="1:7" x14ac:dyDescent="0.25">
      <c r="A256" s="118" t="s">
        <v>630</v>
      </c>
      <c r="B256" s="119"/>
      <c r="C256" s="119"/>
      <c r="D256" s="119"/>
      <c r="E256" s="119"/>
      <c r="F256" s="119"/>
      <c r="G256" s="120"/>
    </row>
    <row r="257" spans="1:7" x14ac:dyDescent="0.25">
      <c r="A257" s="8" t="s">
        <v>185</v>
      </c>
      <c r="B257" s="112"/>
      <c r="C257" s="113"/>
      <c r="D257" s="113"/>
      <c r="E257" s="113"/>
      <c r="F257" s="113"/>
      <c r="G257" s="114"/>
    </row>
    <row r="258" spans="1:7" x14ac:dyDescent="0.25">
      <c r="A258" s="8" t="s">
        <v>186</v>
      </c>
      <c r="B258" s="112"/>
      <c r="C258" s="113"/>
      <c r="D258" s="113"/>
      <c r="E258" s="113"/>
      <c r="F258" s="113"/>
      <c r="G258" s="114"/>
    </row>
    <row r="259" spans="1:7" x14ac:dyDescent="0.25">
      <c r="A259" s="8" t="s">
        <v>187</v>
      </c>
      <c r="B259" s="81"/>
      <c r="C259" s="82"/>
      <c r="D259" s="82"/>
      <c r="E259" s="82"/>
      <c r="F259" s="82"/>
      <c r="G259" s="83"/>
    </row>
    <row r="260" spans="1:7" x14ac:dyDescent="0.25">
      <c r="A260" s="118" t="s">
        <v>633</v>
      </c>
      <c r="B260" s="119"/>
      <c r="C260" s="119"/>
      <c r="D260" s="119"/>
      <c r="E260" s="119"/>
      <c r="F260" s="119"/>
      <c r="G260" s="120"/>
    </row>
    <row r="261" spans="1:7" x14ac:dyDescent="0.25">
      <c r="A261" s="8" t="s">
        <v>185</v>
      </c>
      <c r="B261" s="112"/>
      <c r="C261" s="113"/>
      <c r="D261" s="113"/>
      <c r="E261" s="113"/>
      <c r="F261" s="113"/>
      <c r="G261" s="114"/>
    </row>
    <row r="262" spans="1:7" x14ac:dyDescent="0.25">
      <c r="A262" s="8" t="s">
        <v>186</v>
      </c>
      <c r="B262" s="112"/>
      <c r="C262" s="113"/>
      <c r="D262" s="113"/>
      <c r="E262" s="113"/>
      <c r="F262" s="113"/>
      <c r="G262" s="114"/>
    </row>
    <row r="263" spans="1:7" x14ac:dyDescent="0.25">
      <c r="A263" s="8" t="s">
        <v>187</v>
      </c>
      <c r="B263" s="81"/>
      <c r="C263" s="82"/>
      <c r="D263" s="82"/>
      <c r="E263" s="82"/>
      <c r="F263" s="82"/>
      <c r="G263" s="83"/>
    </row>
    <row r="264" spans="1:7" x14ac:dyDescent="0.25">
      <c r="A264" s="118" t="s">
        <v>636</v>
      </c>
      <c r="B264" s="119"/>
      <c r="C264" s="119"/>
      <c r="D264" s="119"/>
      <c r="E264" s="119"/>
      <c r="F264" s="119"/>
      <c r="G264" s="120"/>
    </row>
    <row r="265" spans="1:7" x14ac:dyDescent="0.25">
      <c r="A265" s="8" t="s">
        <v>185</v>
      </c>
      <c r="B265" s="112"/>
      <c r="C265" s="113"/>
      <c r="D265" s="113"/>
      <c r="E265" s="113"/>
      <c r="F265" s="113"/>
      <c r="G265" s="114"/>
    </row>
    <row r="266" spans="1:7" x14ac:dyDescent="0.25">
      <c r="A266" s="8" t="s">
        <v>186</v>
      </c>
      <c r="B266" s="112"/>
      <c r="C266" s="113"/>
      <c r="D266" s="113"/>
      <c r="E266" s="113"/>
      <c r="F266" s="113"/>
      <c r="G266" s="114"/>
    </row>
    <row r="267" spans="1:7" x14ac:dyDescent="0.25">
      <c r="A267" s="8" t="s">
        <v>187</v>
      </c>
      <c r="B267" s="81"/>
      <c r="C267" s="82"/>
      <c r="D267" s="82"/>
      <c r="E267" s="82"/>
      <c r="F267" s="82"/>
      <c r="G267" s="83"/>
    </row>
    <row r="268" spans="1:7" x14ac:dyDescent="0.25">
      <c r="A268" s="118" t="s">
        <v>639</v>
      </c>
      <c r="B268" s="119"/>
      <c r="C268" s="119"/>
      <c r="D268" s="119"/>
      <c r="E268" s="119"/>
      <c r="F268" s="119"/>
      <c r="G268" s="120"/>
    </row>
    <row r="269" spans="1:7" x14ac:dyDescent="0.25">
      <c r="A269" s="8" t="s">
        <v>185</v>
      </c>
      <c r="B269" s="112"/>
      <c r="C269" s="113"/>
      <c r="D269" s="113"/>
      <c r="E269" s="113"/>
      <c r="F269" s="113"/>
      <c r="G269" s="114"/>
    </row>
    <row r="270" spans="1:7" x14ac:dyDescent="0.25">
      <c r="A270" s="8" t="s">
        <v>186</v>
      </c>
      <c r="B270" s="112"/>
      <c r="C270" s="113"/>
      <c r="D270" s="113"/>
      <c r="E270" s="113"/>
      <c r="F270" s="113"/>
      <c r="G270" s="114"/>
    </row>
    <row r="271" spans="1:7" x14ac:dyDescent="0.25">
      <c r="A271" s="8" t="s">
        <v>187</v>
      </c>
      <c r="B271" s="81"/>
      <c r="C271" s="82"/>
      <c r="D271" s="82"/>
      <c r="E271" s="82"/>
      <c r="F271" s="82"/>
      <c r="G271" s="83"/>
    </row>
    <row r="272" spans="1:7" x14ac:dyDescent="0.25">
      <c r="A272" s="118" t="s">
        <v>642</v>
      </c>
      <c r="B272" s="119"/>
      <c r="C272" s="119"/>
      <c r="D272" s="119"/>
      <c r="E272" s="119"/>
      <c r="F272" s="119"/>
      <c r="G272" s="120"/>
    </row>
    <row r="273" spans="1:7" x14ac:dyDescent="0.25">
      <c r="A273" s="8" t="s">
        <v>185</v>
      </c>
      <c r="B273" s="112"/>
      <c r="C273" s="113"/>
      <c r="D273" s="113"/>
      <c r="E273" s="113"/>
      <c r="F273" s="113"/>
      <c r="G273" s="114"/>
    </row>
    <row r="274" spans="1:7" x14ac:dyDescent="0.25">
      <c r="A274" s="8" t="s">
        <v>186</v>
      </c>
      <c r="B274" s="112"/>
      <c r="C274" s="113"/>
      <c r="D274" s="113"/>
      <c r="E274" s="113"/>
      <c r="F274" s="113"/>
      <c r="G274" s="114"/>
    </row>
    <row r="275" spans="1:7" x14ac:dyDescent="0.25">
      <c r="A275" s="8" t="s">
        <v>187</v>
      </c>
      <c r="B275" s="81"/>
      <c r="C275" s="82"/>
      <c r="D275" s="82"/>
      <c r="E275" s="82"/>
      <c r="F275" s="82"/>
      <c r="G275" s="83"/>
    </row>
    <row r="276" spans="1:7" x14ac:dyDescent="0.25">
      <c r="A276" s="98"/>
      <c r="B276" s="142"/>
      <c r="C276" s="142"/>
      <c r="D276" s="142"/>
      <c r="E276" s="142"/>
      <c r="F276" s="142"/>
      <c r="G276" s="99"/>
    </row>
    <row r="277" spans="1:7" ht="39.950000000000003" customHeight="1" x14ac:dyDescent="0.25">
      <c r="A277" s="143" t="s">
        <v>188</v>
      </c>
      <c r="B277" s="144"/>
      <c r="C277" s="144"/>
      <c r="D277" s="144"/>
      <c r="E277" s="144"/>
      <c r="F277" s="144"/>
      <c r="G277" s="144"/>
    </row>
  </sheetData>
  <mergeCells count="349">
    <mergeCell ref="A277:G277"/>
    <mergeCell ref="B271:G271"/>
    <mergeCell ref="A272:G272"/>
    <mergeCell ref="B273:G273"/>
    <mergeCell ref="B274:G274"/>
    <mergeCell ref="B275:G275"/>
    <mergeCell ref="A276:G276"/>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A211:G211"/>
    <mergeCell ref="A212:G212"/>
    <mergeCell ref="B213:G213"/>
    <mergeCell ref="B214:G214"/>
    <mergeCell ref="B215:G215"/>
    <mergeCell ref="A216:G216"/>
    <mergeCell ref="A205:G205"/>
    <mergeCell ref="B206:G206"/>
    <mergeCell ref="B207:G207"/>
    <mergeCell ref="B208:G208"/>
    <mergeCell ref="A209:G209"/>
    <mergeCell ref="A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41:B142"/>
    <mergeCell ref="C141:C142"/>
    <mergeCell ref="D141:D142"/>
    <mergeCell ref="E141:E142"/>
    <mergeCell ref="A143:G143"/>
    <mergeCell ref="A144:G144"/>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21"/>
  <sheetViews>
    <sheetView showGridLines="0" workbookViewId="0">
      <selection sqref="A1:C1"/>
    </sheetView>
  </sheetViews>
  <sheetFormatPr baseColWidth="10" defaultRowHeight="15" x14ac:dyDescent="0.25"/>
  <cols>
    <col min="1" max="3" width="45.7109375" bestFit="1" customWidth="1"/>
    <col min="4" max="4" width="25" bestFit="1" customWidth="1"/>
    <col min="5" max="5" width="29.28515625" bestFit="1" customWidth="1"/>
    <col min="6" max="6" width="24.7109375" bestFit="1" customWidth="1"/>
    <col min="7" max="7" width="10.28515625" customWidth="1"/>
  </cols>
  <sheetData>
    <row r="1" spans="1:7" ht="18"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651</v>
      </c>
      <c r="E4" s="50"/>
      <c r="F4" s="50"/>
      <c r="G4" s="51"/>
    </row>
    <row r="5" spans="1:7" x14ac:dyDescent="0.25">
      <c r="A5" s="46" t="s">
        <v>5</v>
      </c>
      <c r="B5" s="47"/>
      <c r="C5" s="48"/>
      <c r="D5" s="49" t="s">
        <v>6</v>
      </c>
      <c r="E5" s="50"/>
      <c r="F5" s="50"/>
      <c r="G5" s="51"/>
    </row>
    <row r="6" spans="1:7" x14ac:dyDescent="0.25">
      <c r="A6" s="46" t="s">
        <v>7</v>
      </c>
      <c r="B6" s="47"/>
      <c r="C6" s="48"/>
      <c r="D6" s="49" t="s">
        <v>652</v>
      </c>
      <c r="E6" s="50"/>
      <c r="F6" s="50"/>
      <c r="G6" s="51"/>
    </row>
    <row r="7" spans="1:7" ht="39.950000000000003" customHeight="1" x14ac:dyDescent="0.25">
      <c r="A7" s="46" t="s">
        <v>9</v>
      </c>
      <c r="B7" s="47"/>
      <c r="C7" s="48"/>
      <c r="D7" s="145" t="s">
        <v>1116</v>
      </c>
      <c r="E7" s="146"/>
      <c r="F7" s="146"/>
      <c r="G7" s="147"/>
    </row>
    <row r="8" spans="1:7" x14ac:dyDescent="0.25">
      <c r="A8" s="58" t="s">
        <v>10</v>
      </c>
      <c r="B8" s="59"/>
      <c r="C8" s="59"/>
      <c r="D8" s="59"/>
      <c r="E8" s="59"/>
      <c r="F8" s="59"/>
      <c r="G8" s="60"/>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73" t="s">
        <v>13</v>
      </c>
      <c r="B11" s="74"/>
      <c r="C11" s="74"/>
      <c r="D11" s="74"/>
      <c r="E11" s="74"/>
      <c r="F11" s="74"/>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393</v>
      </c>
      <c r="D15" s="65"/>
      <c r="E15" s="65"/>
      <c r="F15" s="65"/>
      <c r="G15" s="66"/>
    </row>
    <row r="16" spans="1:7" x14ac:dyDescent="0.25">
      <c r="A16" s="61"/>
      <c r="B16" s="62"/>
      <c r="C16" s="63" t="s">
        <v>18</v>
      </c>
      <c r="D16" s="63"/>
      <c r="E16" s="63"/>
      <c r="F16" s="63"/>
      <c r="G16" s="64"/>
    </row>
    <row r="17" spans="1:7" x14ac:dyDescent="0.25">
      <c r="A17" s="61"/>
      <c r="B17" s="62"/>
      <c r="C17" s="65" t="s">
        <v>19</v>
      </c>
      <c r="D17" s="65"/>
      <c r="E17" s="65"/>
      <c r="F17" s="65"/>
      <c r="G17" s="66"/>
    </row>
    <row r="18" spans="1:7" x14ac:dyDescent="0.25">
      <c r="A18" s="61"/>
      <c r="B18" s="62"/>
      <c r="C18" s="75"/>
      <c r="D18" s="75"/>
      <c r="E18" s="75"/>
      <c r="F18" s="75"/>
      <c r="G18" s="76"/>
    </row>
    <row r="19" spans="1:7" x14ac:dyDescent="0.25">
      <c r="A19" s="61"/>
      <c r="B19" s="62"/>
      <c r="C19" s="75"/>
      <c r="D19" s="75"/>
      <c r="E19" s="75"/>
      <c r="F19" s="75"/>
      <c r="G19" s="76"/>
    </row>
    <row r="20" spans="1:7" x14ac:dyDescent="0.25">
      <c r="A20" s="61"/>
      <c r="B20" s="62"/>
      <c r="C20" s="75"/>
      <c r="D20" s="75"/>
      <c r="E20" s="75"/>
      <c r="F20" s="75"/>
      <c r="G20" s="76"/>
    </row>
    <row r="21" spans="1:7" x14ac:dyDescent="0.25">
      <c r="A21" s="61"/>
      <c r="B21" s="62"/>
      <c r="C21" s="75"/>
      <c r="D21" s="75"/>
      <c r="E21" s="75"/>
      <c r="F21" s="75"/>
      <c r="G21" s="76"/>
    </row>
    <row r="22" spans="1:7" x14ac:dyDescent="0.25">
      <c r="A22" s="77"/>
      <c r="B22" s="57"/>
      <c r="C22" s="57"/>
      <c r="D22" s="57"/>
      <c r="E22" s="57"/>
      <c r="F22" s="57"/>
      <c r="G22" s="78"/>
    </row>
    <row r="23" spans="1:7" x14ac:dyDescent="0.25">
      <c r="A23" s="67" t="s">
        <v>20</v>
      </c>
      <c r="B23" s="68"/>
      <c r="C23" s="68"/>
      <c r="D23" s="68"/>
      <c r="E23" s="68"/>
      <c r="F23" s="68"/>
      <c r="G23" s="69"/>
    </row>
    <row r="24" spans="1:7" x14ac:dyDescent="0.25">
      <c r="A24" s="70" t="s">
        <v>21</v>
      </c>
      <c r="B24" s="71"/>
      <c r="C24" s="71"/>
      <c r="D24" s="71"/>
      <c r="E24" s="71"/>
      <c r="F24" s="71"/>
      <c r="G24" s="72"/>
    </row>
    <row r="25" spans="1:7" x14ac:dyDescent="0.25">
      <c r="A25" s="73" t="s">
        <v>22</v>
      </c>
      <c r="B25" s="74"/>
      <c r="C25" s="74"/>
      <c r="D25" s="74"/>
      <c r="E25" s="74"/>
      <c r="F25" s="74"/>
      <c r="G25" s="66"/>
    </row>
    <row r="26" spans="1:7" x14ac:dyDescent="0.25">
      <c r="A26" s="73" t="s">
        <v>23</v>
      </c>
      <c r="B26" s="74"/>
      <c r="C26" s="74"/>
      <c r="D26" s="74"/>
      <c r="E26" s="74"/>
      <c r="F26" s="74"/>
      <c r="G26" s="66"/>
    </row>
    <row r="27" spans="1:7" x14ac:dyDescent="0.25">
      <c r="A27" s="84" t="s">
        <v>252</v>
      </c>
      <c r="B27" s="85"/>
      <c r="C27" s="85"/>
      <c r="D27" s="85"/>
      <c r="E27" s="85"/>
      <c r="F27" s="85"/>
      <c r="G27" s="86"/>
    </row>
    <row r="28" spans="1:7" x14ac:dyDescent="0.25">
      <c r="A28" s="67" t="s">
        <v>25</v>
      </c>
      <c r="B28" s="68"/>
      <c r="C28" s="68"/>
      <c r="D28" s="68"/>
      <c r="E28" s="68"/>
      <c r="F28" s="68"/>
      <c r="G28" s="69"/>
    </row>
    <row r="29" spans="1:7" x14ac:dyDescent="0.25">
      <c r="A29" s="79" t="s">
        <v>26</v>
      </c>
      <c r="B29" s="80"/>
      <c r="C29" s="81" t="s">
        <v>395</v>
      </c>
      <c r="D29" s="82"/>
      <c r="E29" s="82"/>
      <c r="F29" s="82"/>
      <c r="G29" s="83"/>
    </row>
    <row r="30" spans="1:7" x14ac:dyDescent="0.25">
      <c r="A30" s="79" t="s">
        <v>28</v>
      </c>
      <c r="B30" s="80"/>
      <c r="C30" s="81" t="s">
        <v>396</v>
      </c>
      <c r="D30" s="82"/>
      <c r="E30" s="82"/>
      <c r="F30" s="82"/>
      <c r="G30" s="83"/>
    </row>
    <row r="31" spans="1:7" x14ac:dyDescent="0.25">
      <c r="A31" s="79" t="s">
        <v>30</v>
      </c>
      <c r="B31" s="80"/>
      <c r="C31" s="81" t="s">
        <v>1351</v>
      </c>
      <c r="D31" s="82"/>
      <c r="E31" s="82"/>
      <c r="F31" s="82"/>
      <c r="G31" s="83"/>
    </row>
    <row r="32" spans="1:7" x14ac:dyDescent="0.25">
      <c r="A32" s="79" t="s">
        <v>31</v>
      </c>
      <c r="B32" s="80"/>
      <c r="C32" s="81" t="s">
        <v>527</v>
      </c>
      <c r="D32" s="82"/>
      <c r="E32" s="82"/>
      <c r="F32" s="82"/>
      <c r="G32" s="83"/>
    </row>
    <row r="33" spans="1:7" x14ac:dyDescent="0.25">
      <c r="A33" s="89" t="s">
        <v>33</v>
      </c>
      <c r="B33" s="90"/>
      <c r="C33" s="90"/>
      <c r="D33" s="90"/>
      <c r="E33" s="90"/>
      <c r="F33" s="90"/>
      <c r="G33" s="91"/>
    </row>
    <row r="34" spans="1:7" x14ac:dyDescent="0.25">
      <c r="A34" s="98"/>
      <c r="B34" s="99"/>
      <c r="C34" s="100" t="s">
        <v>34</v>
      </c>
      <c r="D34" s="101"/>
      <c r="E34" s="1" t="s">
        <v>35</v>
      </c>
      <c r="F34" s="1" t="s">
        <v>36</v>
      </c>
      <c r="G34" s="1" t="s">
        <v>37</v>
      </c>
    </row>
    <row r="35" spans="1:7" x14ac:dyDescent="0.25">
      <c r="A35" s="98"/>
      <c r="B35" s="99"/>
      <c r="C35" s="102" t="s">
        <v>38</v>
      </c>
      <c r="D35" s="103"/>
      <c r="E35" s="2" t="s">
        <v>38</v>
      </c>
      <c r="F35" s="2" t="s">
        <v>38</v>
      </c>
      <c r="G35" s="2" t="s">
        <v>39</v>
      </c>
    </row>
    <row r="36" spans="1:7" x14ac:dyDescent="0.25">
      <c r="A36" s="87" t="s">
        <v>40</v>
      </c>
      <c r="B36" s="88"/>
      <c r="C36" s="13" t="s">
        <v>1116</v>
      </c>
      <c r="D36" s="14"/>
      <c r="E36" s="12" t="s">
        <v>1116</v>
      </c>
      <c r="F36" s="12" t="s">
        <v>1116</v>
      </c>
      <c r="G36" s="12" t="s">
        <v>1116</v>
      </c>
    </row>
    <row r="37" spans="1:7" x14ac:dyDescent="0.25">
      <c r="A37" s="87" t="s">
        <v>41</v>
      </c>
      <c r="B37" s="88"/>
      <c r="C37" s="13" t="s">
        <v>1116</v>
      </c>
      <c r="D37" s="14"/>
      <c r="E37" s="12" t="s">
        <v>1116</v>
      </c>
      <c r="F37" s="12" t="s">
        <v>1116</v>
      </c>
      <c r="G37" s="12" t="s">
        <v>1116</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104" t="s">
        <v>46</v>
      </c>
      <c r="B41" s="104" t="s">
        <v>47</v>
      </c>
      <c r="C41" s="104" t="s">
        <v>48</v>
      </c>
      <c r="D41" s="104" t="s">
        <v>49</v>
      </c>
      <c r="E41" s="104" t="s">
        <v>50</v>
      </c>
      <c r="F41" s="3" t="s">
        <v>51</v>
      </c>
      <c r="G41" s="3">
        <v>80</v>
      </c>
    </row>
    <row r="42" spans="1:7" x14ac:dyDescent="0.25">
      <c r="A42" s="105"/>
      <c r="B42" s="105"/>
      <c r="C42" s="105"/>
      <c r="D42" s="105"/>
      <c r="E42" s="105"/>
      <c r="F42" s="3" t="s">
        <v>52</v>
      </c>
      <c r="G42" s="3">
        <v>80</v>
      </c>
    </row>
    <row r="43" spans="1:7" x14ac:dyDescent="0.25">
      <c r="A43" s="105"/>
      <c r="B43" s="105"/>
      <c r="C43" s="105"/>
      <c r="D43" s="105"/>
      <c r="E43" s="105"/>
      <c r="F43" s="3" t="s">
        <v>53</v>
      </c>
      <c r="G43" s="4"/>
    </row>
    <row r="44" spans="1:7" x14ac:dyDescent="0.25">
      <c r="A44" s="106"/>
      <c r="B44" s="106"/>
      <c r="C44" s="106"/>
      <c r="D44" s="106"/>
      <c r="E44" s="106"/>
      <c r="F44" s="3" t="s">
        <v>54</v>
      </c>
      <c r="G44" s="4"/>
    </row>
    <row r="45" spans="1:7" ht="45" customHeight="1" x14ac:dyDescent="0.25">
      <c r="A45" s="5" t="s">
        <v>55</v>
      </c>
      <c r="B45" s="107" t="s">
        <v>653</v>
      </c>
      <c r="C45" s="107" t="s">
        <v>254</v>
      </c>
      <c r="D45" s="107" t="s">
        <v>58</v>
      </c>
      <c r="E45" s="107" t="s">
        <v>64</v>
      </c>
      <c r="F45" s="3" t="s">
        <v>60</v>
      </c>
      <c r="G45" s="4"/>
    </row>
    <row r="46" spans="1:7" ht="24.75" x14ac:dyDescent="0.25">
      <c r="A46" s="6" t="s">
        <v>255</v>
      </c>
      <c r="B46" s="108"/>
      <c r="C46" s="108"/>
      <c r="D46" s="108"/>
      <c r="E46" s="108"/>
      <c r="F46" s="3" t="s">
        <v>62</v>
      </c>
      <c r="G46" s="4"/>
    </row>
    <row r="47" spans="1:7" x14ac:dyDescent="0.25">
      <c r="A47" s="104" t="s">
        <v>46</v>
      </c>
      <c r="B47" s="104" t="s">
        <v>47</v>
      </c>
      <c r="C47" s="104" t="s">
        <v>48</v>
      </c>
      <c r="D47" s="104" t="s">
        <v>49</v>
      </c>
      <c r="E47" s="104" t="s">
        <v>50</v>
      </c>
      <c r="F47" s="3" t="s">
        <v>51</v>
      </c>
      <c r="G47" s="3">
        <v>0</v>
      </c>
    </row>
    <row r="48" spans="1:7" x14ac:dyDescent="0.25">
      <c r="A48" s="105"/>
      <c r="B48" s="105"/>
      <c r="C48" s="105"/>
      <c r="D48" s="105"/>
      <c r="E48" s="105"/>
      <c r="F48" s="3" t="s">
        <v>52</v>
      </c>
      <c r="G48" s="3">
        <v>0</v>
      </c>
    </row>
    <row r="49" spans="1:7" x14ac:dyDescent="0.25">
      <c r="A49" s="105"/>
      <c r="B49" s="105"/>
      <c r="C49" s="105"/>
      <c r="D49" s="105"/>
      <c r="E49" s="105"/>
      <c r="F49" s="3" t="s">
        <v>53</v>
      </c>
      <c r="G49" s="4"/>
    </row>
    <row r="50" spans="1:7" x14ac:dyDescent="0.25">
      <c r="A50" s="106"/>
      <c r="B50" s="106"/>
      <c r="C50" s="106"/>
      <c r="D50" s="106"/>
      <c r="E50" s="106"/>
      <c r="F50" s="3" t="s">
        <v>54</v>
      </c>
      <c r="G50" s="4"/>
    </row>
    <row r="51" spans="1:7" ht="45" customHeight="1" x14ac:dyDescent="0.25">
      <c r="A51" s="7"/>
      <c r="B51" s="107" t="s">
        <v>653</v>
      </c>
      <c r="C51" s="107" t="s">
        <v>654</v>
      </c>
      <c r="D51" s="107" t="s">
        <v>58</v>
      </c>
      <c r="E51" s="107" t="s">
        <v>64</v>
      </c>
      <c r="F51" s="3" t="s">
        <v>60</v>
      </c>
      <c r="G51" s="4"/>
    </row>
    <row r="52" spans="1:7" x14ac:dyDescent="0.25">
      <c r="A52" s="6" t="s">
        <v>655</v>
      </c>
      <c r="B52" s="108"/>
      <c r="C52" s="108"/>
      <c r="D52" s="108"/>
      <c r="E52" s="108"/>
      <c r="F52" s="3" t="s">
        <v>62</v>
      </c>
      <c r="G52" s="4"/>
    </row>
    <row r="53" spans="1:7" x14ac:dyDescent="0.25">
      <c r="A53" s="92" t="s">
        <v>66</v>
      </c>
      <c r="B53" s="93"/>
      <c r="C53" s="93"/>
      <c r="D53" s="93"/>
      <c r="E53" s="93"/>
      <c r="F53" s="93"/>
      <c r="G53" s="94"/>
    </row>
    <row r="54" spans="1:7" x14ac:dyDescent="0.25">
      <c r="A54" s="95" t="s">
        <v>44</v>
      </c>
      <c r="B54" s="96"/>
      <c r="C54" s="96"/>
      <c r="D54" s="96"/>
      <c r="E54" s="97"/>
      <c r="F54" s="95" t="s">
        <v>45</v>
      </c>
      <c r="G54" s="97"/>
    </row>
    <row r="55" spans="1:7" x14ac:dyDescent="0.25">
      <c r="A55" s="104" t="s">
        <v>46</v>
      </c>
      <c r="B55" s="104" t="s">
        <v>47</v>
      </c>
      <c r="C55" s="104" t="s">
        <v>48</v>
      </c>
      <c r="D55" s="104" t="s">
        <v>49</v>
      </c>
      <c r="E55" s="104" t="s">
        <v>50</v>
      </c>
      <c r="F55" s="3" t="s">
        <v>51</v>
      </c>
      <c r="G55" s="3">
        <v>0</v>
      </c>
    </row>
    <row r="56" spans="1:7" x14ac:dyDescent="0.25">
      <c r="A56" s="105"/>
      <c r="B56" s="105"/>
      <c r="C56" s="105"/>
      <c r="D56" s="105"/>
      <c r="E56" s="105"/>
      <c r="F56" s="3" t="s">
        <v>52</v>
      </c>
      <c r="G56" s="3">
        <v>0</v>
      </c>
    </row>
    <row r="57" spans="1:7" x14ac:dyDescent="0.25">
      <c r="A57" s="105"/>
      <c r="B57" s="105"/>
      <c r="C57" s="105"/>
      <c r="D57" s="105"/>
      <c r="E57" s="105"/>
      <c r="F57" s="3" t="s">
        <v>53</v>
      </c>
      <c r="G57" s="4"/>
    </row>
    <row r="58" spans="1:7" x14ac:dyDescent="0.25">
      <c r="A58" s="106"/>
      <c r="B58" s="106"/>
      <c r="C58" s="106"/>
      <c r="D58" s="106"/>
      <c r="E58" s="106"/>
      <c r="F58" s="3" t="s">
        <v>54</v>
      </c>
      <c r="G58" s="4"/>
    </row>
    <row r="59" spans="1:7" ht="45" customHeight="1" x14ac:dyDescent="0.25">
      <c r="A59" s="7"/>
      <c r="B59" s="107" t="s">
        <v>656</v>
      </c>
      <c r="C59" s="107" t="s">
        <v>657</v>
      </c>
      <c r="D59" s="107" t="s">
        <v>58</v>
      </c>
      <c r="E59" s="107" t="s">
        <v>64</v>
      </c>
      <c r="F59" s="3" t="s">
        <v>60</v>
      </c>
      <c r="G59" s="4"/>
    </row>
    <row r="60" spans="1:7" ht="24.75" x14ac:dyDescent="0.25">
      <c r="A60" s="6" t="s">
        <v>658</v>
      </c>
      <c r="B60" s="108"/>
      <c r="C60" s="108"/>
      <c r="D60" s="108"/>
      <c r="E60" s="108"/>
      <c r="F60" s="3" t="s">
        <v>62</v>
      </c>
      <c r="G60" s="4"/>
    </row>
    <row r="61" spans="1:7" x14ac:dyDescent="0.25">
      <c r="A61" s="92" t="s">
        <v>73</v>
      </c>
      <c r="B61" s="93"/>
      <c r="C61" s="93"/>
      <c r="D61" s="93"/>
      <c r="E61" s="93"/>
      <c r="F61" s="93"/>
      <c r="G61" s="94"/>
    </row>
    <row r="62" spans="1:7" x14ac:dyDescent="0.25">
      <c r="A62" s="95" t="s">
        <v>44</v>
      </c>
      <c r="B62" s="96"/>
      <c r="C62" s="96"/>
      <c r="D62" s="96"/>
      <c r="E62" s="97"/>
      <c r="F62" s="95" t="s">
        <v>45</v>
      </c>
      <c r="G62" s="97"/>
    </row>
    <row r="63" spans="1:7" x14ac:dyDescent="0.25">
      <c r="A63" s="104" t="s">
        <v>46</v>
      </c>
      <c r="B63" s="104" t="s">
        <v>47</v>
      </c>
      <c r="C63" s="104" t="s">
        <v>48</v>
      </c>
      <c r="D63" s="104" t="s">
        <v>49</v>
      </c>
      <c r="E63" s="104" t="s">
        <v>50</v>
      </c>
      <c r="F63" s="3" t="s">
        <v>51</v>
      </c>
      <c r="G63" s="3">
        <v>0</v>
      </c>
    </row>
    <row r="64" spans="1:7" x14ac:dyDescent="0.25">
      <c r="A64" s="105"/>
      <c r="B64" s="105"/>
      <c r="C64" s="105"/>
      <c r="D64" s="105"/>
      <c r="E64" s="105"/>
      <c r="F64" s="3" t="s">
        <v>52</v>
      </c>
      <c r="G64" s="3">
        <v>0</v>
      </c>
    </row>
    <row r="65" spans="1:7" x14ac:dyDescent="0.25">
      <c r="A65" s="105"/>
      <c r="B65" s="105"/>
      <c r="C65" s="105"/>
      <c r="D65" s="105"/>
      <c r="E65" s="105"/>
      <c r="F65" s="3" t="s">
        <v>53</v>
      </c>
      <c r="G65" s="4"/>
    </row>
    <row r="66" spans="1:7" x14ac:dyDescent="0.25">
      <c r="A66" s="106"/>
      <c r="B66" s="106"/>
      <c r="C66" s="106"/>
      <c r="D66" s="106"/>
      <c r="E66" s="106"/>
      <c r="F66" s="3" t="s">
        <v>54</v>
      </c>
      <c r="G66" s="4"/>
    </row>
    <row r="67" spans="1:7" ht="45" customHeight="1" x14ac:dyDescent="0.25">
      <c r="A67" s="7"/>
      <c r="B67" s="107" t="s">
        <v>659</v>
      </c>
      <c r="C67" s="107" t="s">
        <v>660</v>
      </c>
      <c r="D67" s="107" t="s">
        <v>661</v>
      </c>
      <c r="E67" s="107" t="s">
        <v>662</v>
      </c>
      <c r="F67" s="3" t="s">
        <v>60</v>
      </c>
      <c r="G67" s="4"/>
    </row>
    <row r="68" spans="1:7" x14ac:dyDescent="0.25">
      <c r="A68" s="6" t="s">
        <v>663</v>
      </c>
      <c r="B68" s="108"/>
      <c r="C68" s="108"/>
      <c r="D68" s="108"/>
      <c r="E68" s="108"/>
      <c r="F68" s="3" t="s">
        <v>62</v>
      </c>
      <c r="G68" s="4"/>
    </row>
    <row r="69" spans="1:7" x14ac:dyDescent="0.25">
      <c r="A69" s="104" t="s">
        <v>46</v>
      </c>
      <c r="B69" s="104" t="s">
        <v>47</v>
      </c>
      <c r="C69" s="104" t="s">
        <v>48</v>
      </c>
      <c r="D69" s="104" t="s">
        <v>49</v>
      </c>
      <c r="E69" s="104" t="s">
        <v>50</v>
      </c>
      <c r="F69" s="3" t="s">
        <v>51</v>
      </c>
      <c r="G69" s="3">
        <v>0</v>
      </c>
    </row>
    <row r="70" spans="1:7" x14ac:dyDescent="0.25">
      <c r="A70" s="105"/>
      <c r="B70" s="105"/>
      <c r="C70" s="105"/>
      <c r="D70" s="105"/>
      <c r="E70" s="105"/>
      <c r="F70" s="3" t="s">
        <v>52</v>
      </c>
      <c r="G70" s="3">
        <v>0</v>
      </c>
    </row>
    <row r="71" spans="1:7" x14ac:dyDescent="0.25">
      <c r="A71" s="105"/>
      <c r="B71" s="105"/>
      <c r="C71" s="105"/>
      <c r="D71" s="105"/>
      <c r="E71" s="105"/>
      <c r="F71" s="3" t="s">
        <v>53</v>
      </c>
      <c r="G71" s="4"/>
    </row>
    <row r="72" spans="1:7" x14ac:dyDescent="0.25">
      <c r="A72" s="106"/>
      <c r="B72" s="106"/>
      <c r="C72" s="106"/>
      <c r="D72" s="106"/>
      <c r="E72" s="106"/>
      <c r="F72" s="3" t="s">
        <v>54</v>
      </c>
      <c r="G72" s="4"/>
    </row>
    <row r="73" spans="1:7" ht="45" customHeight="1" x14ac:dyDescent="0.25">
      <c r="A73" s="7"/>
      <c r="B73" s="107" t="s">
        <v>659</v>
      </c>
      <c r="C73" s="107" t="s">
        <v>664</v>
      </c>
      <c r="D73" s="107" t="s">
        <v>58</v>
      </c>
      <c r="E73" s="107" t="s">
        <v>64</v>
      </c>
      <c r="F73" s="3" t="s">
        <v>60</v>
      </c>
      <c r="G73" s="4"/>
    </row>
    <row r="74" spans="1:7" x14ac:dyDescent="0.25">
      <c r="A74" s="6" t="s">
        <v>665</v>
      </c>
      <c r="B74" s="108"/>
      <c r="C74" s="108"/>
      <c r="D74" s="108"/>
      <c r="E74" s="108"/>
      <c r="F74" s="3" t="s">
        <v>62</v>
      </c>
      <c r="G74" s="4"/>
    </row>
    <row r="75" spans="1:7" x14ac:dyDescent="0.25">
      <c r="A75" s="104" t="s">
        <v>46</v>
      </c>
      <c r="B75" s="104" t="s">
        <v>47</v>
      </c>
      <c r="C75" s="104" t="s">
        <v>48</v>
      </c>
      <c r="D75" s="104" t="s">
        <v>49</v>
      </c>
      <c r="E75" s="104" t="s">
        <v>50</v>
      </c>
      <c r="F75" s="3" t="s">
        <v>51</v>
      </c>
      <c r="G75" s="3">
        <v>0</v>
      </c>
    </row>
    <row r="76" spans="1:7" x14ac:dyDescent="0.25">
      <c r="A76" s="105"/>
      <c r="B76" s="105"/>
      <c r="C76" s="105"/>
      <c r="D76" s="105"/>
      <c r="E76" s="105"/>
      <c r="F76" s="3" t="s">
        <v>52</v>
      </c>
      <c r="G76" s="3">
        <v>0</v>
      </c>
    </row>
    <row r="77" spans="1:7" x14ac:dyDescent="0.25">
      <c r="A77" s="105"/>
      <c r="B77" s="105"/>
      <c r="C77" s="105"/>
      <c r="D77" s="105"/>
      <c r="E77" s="105"/>
      <c r="F77" s="3" t="s">
        <v>53</v>
      </c>
      <c r="G77" s="4"/>
    </row>
    <row r="78" spans="1:7" x14ac:dyDescent="0.25">
      <c r="A78" s="106"/>
      <c r="B78" s="106"/>
      <c r="C78" s="106"/>
      <c r="D78" s="106"/>
      <c r="E78" s="106"/>
      <c r="F78" s="3" t="s">
        <v>54</v>
      </c>
      <c r="G78" s="4"/>
    </row>
    <row r="79" spans="1:7" ht="45" customHeight="1" x14ac:dyDescent="0.25">
      <c r="A79" s="7"/>
      <c r="B79" s="107" t="s">
        <v>666</v>
      </c>
      <c r="C79" s="107" t="s">
        <v>667</v>
      </c>
      <c r="D79" s="107" t="s">
        <v>668</v>
      </c>
      <c r="E79" s="107" t="s">
        <v>371</v>
      </c>
      <c r="F79" s="3" t="s">
        <v>60</v>
      </c>
      <c r="G79" s="4"/>
    </row>
    <row r="80" spans="1:7" x14ac:dyDescent="0.25">
      <c r="A80" s="6" t="s">
        <v>669</v>
      </c>
      <c r="B80" s="108"/>
      <c r="C80" s="108"/>
      <c r="D80" s="108"/>
      <c r="E80" s="108"/>
      <c r="F80" s="3" t="s">
        <v>62</v>
      </c>
      <c r="G80" s="4"/>
    </row>
    <row r="81" spans="1:7" x14ac:dyDescent="0.25">
      <c r="A81" s="104" t="s">
        <v>46</v>
      </c>
      <c r="B81" s="104" t="s">
        <v>47</v>
      </c>
      <c r="C81" s="104" t="s">
        <v>48</v>
      </c>
      <c r="D81" s="104" t="s">
        <v>49</v>
      </c>
      <c r="E81" s="104" t="s">
        <v>50</v>
      </c>
      <c r="F81" s="3" t="s">
        <v>51</v>
      </c>
      <c r="G81" s="3">
        <v>0</v>
      </c>
    </row>
    <row r="82" spans="1:7" x14ac:dyDescent="0.25">
      <c r="A82" s="105"/>
      <c r="B82" s="105"/>
      <c r="C82" s="105"/>
      <c r="D82" s="105"/>
      <c r="E82" s="105"/>
      <c r="F82" s="3" t="s">
        <v>52</v>
      </c>
      <c r="G82" s="3">
        <v>0</v>
      </c>
    </row>
    <row r="83" spans="1:7" x14ac:dyDescent="0.25">
      <c r="A83" s="105"/>
      <c r="B83" s="105"/>
      <c r="C83" s="105"/>
      <c r="D83" s="105"/>
      <c r="E83" s="105"/>
      <c r="F83" s="3" t="s">
        <v>53</v>
      </c>
      <c r="G83" s="4"/>
    </row>
    <row r="84" spans="1:7" x14ac:dyDescent="0.25">
      <c r="A84" s="106"/>
      <c r="B84" s="106"/>
      <c r="C84" s="106"/>
      <c r="D84" s="106"/>
      <c r="E84" s="106"/>
      <c r="F84" s="3" t="s">
        <v>54</v>
      </c>
      <c r="G84" s="4"/>
    </row>
    <row r="85" spans="1:7" ht="45" customHeight="1" x14ac:dyDescent="0.25">
      <c r="A85" s="7"/>
      <c r="B85" s="107" t="s">
        <v>670</v>
      </c>
      <c r="C85" s="107" t="s">
        <v>671</v>
      </c>
      <c r="D85" s="107" t="s">
        <v>672</v>
      </c>
      <c r="E85" s="107" t="s">
        <v>371</v>
      </c>
      <c r="F85" s="3" t="s">
        <v>60</v>
      </c>
      <c r="G85" s="4"/>
    </row>
    <row r="86" spans="1:7" x14ac:dyDescent="0.25">
      <c r="A86" s="6" t="s">
        <v>673</v>
      </c>
      <c r="B86" s="108"/>
      <c r="C86" s="108"/>
      <c r="D86" s="108"/>
      <c r="E86" s="108"/>
      <c r="F86" s="3" t="s">
        <v>62</v>
      </c>
      <c r="G86" s="4"/>
    </row>
    <row r="87" spans="1:7" x14ac:dyDescent="0.25">
      <c r="A87" s="92" t="s">
        <v>90</v>
      </c>
      <c r="B87" s="93"/>
      <c r="C87" s="93"/>
      <c r="D87" s="93"/>
      <c r="E87" s="93"/>
      <c r="F87" s="93"/>
      <c r="G87" s="94"/>
    </row>
    <row r="88" spans="1:7" x14ac:dyDescent="0.25">
      <c r="A88" s="95" t="s">
        <v>44</v>
      </c>
      <c r="B88" s="96"/>
      <c r="C88" s="96"/>
      <c r="D88" s="96"/>
      <c r="E88" s="97"/>
      <c r="F88" s="95" t="s">
        <v>45</v>
      </c>
      <c r="G88" s="97"/>
    </row>
    <row r="89" spans="1:7" x14ac:dyDescent="0.25">
      <c r="A89" s="104" t="s">
        <v>46</v>
      </c>
      <c r="B89" s="104" t="s">
        <v>47</v>
      </c>
      <c r="C89" s="104" t="s">
        <v>48</v>
      </c>
      <c r="D89" s="104" t="s">
        <v>49</v>
      </c>
      <c r="E89" s="104" t="s">
        <v>50</v>
      </c>
      <c r="F89" s="3" t="s">
        <v>51</v>
      </c>
      <c r="G89" s="3">
        <v>0</v>
      </c>
    </row>
    <row r="90" spans="1:7" x14ac:dyDescent="0.25">
      <c r="A90" s="105"/>
      <c r="B90" s="105"/>
      <c r="C90" s="105"/>
      <c r="D90" s="105"/>
      <c r="E90" s="105"/>
      <c r="F90" s="3" t="s">
        <v>52</v>
      </c>
      <c r="G90" s="3">
        <v>0</v>
      </c>
    </row>
    <row r="91" spans="1:7" x14ac:dyDescent="0.25">
      <c r="A91" s="105"/>
      <c r="B91" s="105"/>
      <c r="C91" s="105"/>
      <c r="D91" s="105"/>
      <c r="E91" s="105"/>
      <c r="F91" s="3" t="s">
        <v>53</v>
      </c>
      <c r="G91" s="4"/>
    </row>
    <row r="92" spans="1:7" x14ac:dyDescent="0.25">
      <c r="A92" s="106"/>
      <c r="B92" s="106"/>
      <c r="C92" s="106"/>
      <c r="D92" s="106"/>
      <c r="E92" s="106"/>
      <c r="F92" s="3" t="s">
        <v>54</v>
      </c>
      <c r="G92" s="4"/>
    </row>
    <row r="93" spans="1:7" ht="45" customHeight="1" x14ac:dyDescent="0.25">
      <c r="A93" s="7"/>
      <c r="B93" s="107" t="s">
        <v>674</v>
      </c>
      <c r="C93" s="107" t="s">
        <v>675</v>
      </c>
      <c r="D93" s="107" t="s">
        <v>676</v>
      </c>
      <c r="E93" s="107" t="s">
        <v>374</v>
      </c>
      <c r="F93" s="3" t="s">
        <v>60</v>
      </c>
      <c r="G93" s="4"/>
    </row>
    <row r="94" spans="1:7" ht="24.75" x14ac:dyDescent="0.25">
      <c r="A94" s="6" t="s">
        <v>677</v>
      </c>
      <c r="B94" s="108"/>
      <c r="C94" s="108"/>
      <c r="D94" s="108"/>
      <c r="E94" s="108"/>
      <c r="F94" s="3" t="s">
        <v>62</v>
      </c>
      <c r="G94" s="4"/>
    </row>
    <row r="95" spans="1:7" x14ac:dyDescent="0.25">
      <c r="A95" s="104" t="s">
        <v>46</v>
      </c>
      <c r="B95" s="104" t="s">
        <v>47</v>
      </c>
      <c r="C95" s="104" t="s">
        <v>48</v>
      </c>
      <c r="D95" s="104" t="s">
        <v>49</v>
      </c>
      <c r="E95" s="104" t="s">
        <v>50</v>
      </c>
      <c r="F95" s="3" t="s">
        <v>51</v>
      </c>
      <c r="G95" s="3">
        <v>0</v>
      </c>
    </row>
    <row r="96" spans="1:7" x14ac:dyDescent="0.25">
      <c r="A96" s="105"/>
      <c r="B96" s="105"/>
      <c r="C96" s="105"/>
      <c r="D96" s="105"/>
      <c r="E96" s="105"/>
      <c r="F96" s="3" t="s">
        <v>52</v>
      </c>
      <c r="G96" s="3">
        <v>0</v>
      </c>
    </row>
    <row r="97" spans="1:7" x14ac:dyDescent="0.25">
      <c r="A97" s="105"/>
      <c r="B97" s="105"/>
      <c r="C97" s="105"/>
      <c r="D97" s="105"/>
      <c r="E97" s="105"/>
      <c r="F97" s="3" t="s">
        <v>53</v>
      </c>
      <c r="G97" s="4"/>
    </row>
    <row r="98" spans="1:7" x14ac:dyDescent="0.25">
      <c r="A98" s="106"/>
      <c r="B98" s="106"/>
      <c r="C98" s="106"/>
      <c r="D98" s="106"/>
      <c r="E98" s="106"/>
      <c r="F98" s="3" t="s">
        <v>54</v>
      </c>
      <c r="G98" s="4"/>
    </row>
    <row r="99" spans="1:7" ht="45" customHeight="1" x14ac:dyDescent="0.25">
      <c r="A99" s="7"/>
      <c r="B99" s="107" t="s">
        <v>678</v>
      </c>
      <c r="C99" s="107" t="s">
        <v>679</v>
      </c>
      <c r="D99" s="107" t="s">
        <v>680</v>
      </c>
      <c r="E99" s="107" t="s">
        <v>371</v>
      </c>
      <c r="F99" s="3" t="s">
        <v>60</v>
      </c>
      <c r="G99" s="4"/>
    </row>
    <row r="100" spans="1:7" ht="36.75" x14ac:dyDescent="0.25">
      <c r="A100" s="6" t="s">
        <v>681</v>
      </c>
      <c r="B100" s="108"/>
      <c r="C100" s="108"/>
      <c r="D100" s="108"/>
      <c r="E100" s="108"/>
      <c r="F100" s="3" t="s">
        <v>62</v>
      </c>
      <c r="G100" s="4"/>
    </row>
    <row r="101" spans="1:7" x14ac:dyDescent="0.25">
      <c r="A101" s="104" t="s">
        <v>46</v>
      </c>
      <c r="B101" s="104" t="s">
        <v>47</v>
      </c>
      <c r="C101" s="104" t="s">
        <v>48</v>
      </c>
      <c r="D101" s="104" t="s">
        <v>49</v>
      </c>
      <c r="E101" s="104" t="s">
        <v>50</v>
      </c>
      <c r="F101" s="3" t="s">
        <v>51</v>
      </c>
      <c r="G101" s="3">
        <v>0</v>
      </c>
    </row>
    <row r="102" spans="1:7" x14ac:dyDescent="0.25">
      <c r="A102" s="105"/>
      <c r="B102" s="105"/>
      <c r="C102" s="105"/>
      <c r="D102" s="105"/>
      <c r="E102" s="105"/>
      <c r="F102" s="3" t="s">
        <v>52</v>
      </c>
      <c r="G102" s="3">
        <v>0</v>
      </c>
    </row>
    <row r="103" spans="1:7" x14ac:dyDescent="0.25">
      <c r="A103" s="105"/>
      <c r="B103" s="105"/>
      <c r="C103" s="105"/>
      <c r="D103" s="105"/>
      <c r="E103" s="105"/>
      <c r="F103" s="3" t="s">
        <v>53</v>
      </c>
      <c r="G103" s="4"/>
    </row>
    <row r="104" spans="1:7" x14ac:dyDescent="0.25">
      <c r="A104" s="106"/>
      <c r="B104" s="106"/>
      <c r="C104" s="106"/>
      <c r="D104" s="106"/>
      <c r="E104" s="106"/>
      <c r="F104" s="3" t="s">
        <v>54</v>
      </c>
      <c r="G104" s="4"/>
    </row>
    <row r="105" spans="1:7" ht="45" customHeight="1" x14ac:dyDescent="0.25">
      <c r="A105" s="7"/>
      <c r="B105" s="107" t="s">
        <v>682</v>
      </c>
      <c r="C105" s="107" t="s">
        <v>683</v>
      </c>
      <c r="D105" s="107" t="s">
        <v>684</v>
      </c>
      <c r="E105" s="107" t="s">
        <v>371</v>
      </c>
      <c r="F105" s="3" t="s">
        <v>60</v>
      </c>
      <c r="G105" s="4"/>
    </row>
    <row r="106" spans="1:7" ht="24.75" x14ac:dyDescent="0.25">
      <c r="A106" s="6" t="s">
        <v>685</v>
      </c>
      <c r="B106" s="108"/>
      <c r="C106" s="108"/>
      <c r="D106" s="108"/>
      <c r="E106" s="108"/>
      <c r="F106" s="3" t="s">
        <v>62</v>
      </c>
      <c r="G106" s="4"/>
    </row>
    <row r="107" spans="1:7" x14ac:dyDescent="0.25">
      <c r="A107" s="104" t="s">
        <v>46</v>
      </c>
      <c r="B107" s="104" t="s">
        <v>47</v>
      </c>
      <c r="C107" s="104" t="s">
        <v>48</v>
      </c>
      <c r="D107" s="104" t="s">
        <v>49</v>
      </c>
      <c r="E107" s="104" t="s">
        <v>50</v>
      </c>
      <c r="F107" s="3" t="s">
        <v>51</v>
      </c>
      <c r="G107" s="3">
        <v>0</v>
      </c>
    </row>
    <row r="108" spans="1:7" x14ac:dyDescent="0.25">
      <c r="A108" s="105"/>
      <c r="B108" s="105"/>
      <c r="C108" s="105"/>
      <c r="D108" s="105"/>
      <c r="E108" s="105"/>
      <c r="F108" s="3" t="s">
        <v>52</v>
      </c>
      <c r="G108" s="3">
        <v>0</v>
      </c>
    </row>
    <row r="109" spans="1:7" x14ac:dyDescent="0.25">
      <c r="A109" s="105"/>
      <c r="B109" s="105"/>
      <c r="C109" s="105"/>
      <c r="D109" s="105"/>
      <c r="E109" s="105"/>
      <c r="F109" s="3" t="s">
        <v>53</v>
      </c>
      <c r="G109" s="3">
        <v>0</v>
      </c>
    </row>
    <row r="110" spans="1:7" x14ac:dyDescent="0.25">
      <c r="A110" s="106"/>
      <c r="B110" s="106"/>
      <c r="C110" s="106"/>
      <c r="D110" s="106"/>
      <c r="E110" s="106"/>
      <c r="F110" s="3" t="s">
        <v>54</v>
      </c>
      <c r="G110" s="3">
        <v>0</v>
      </c>
    </row>
    <row r="111" spans="1:7" ht="45" customHeight="1" x14ac:dyDescent="0.25">
      <c r="A111" s="7"/>
      <c r="B111" s="107" t="s">
        <v>686</v>
      </c>
      <c r="C111" s="107" t="s">
        <v>687</v>
      </c>
      <c r="D111" s="107" t="s">
        <v>58</v>
      </c>
      <c r="E111" s="107" t="s">
        <v>374</v>
      </c>
      <c r="F111" s="3" t="s">
        <v>60</v>
      </c>
      <c r="G111" s="4"/>
    </row>
    <row r="112" spans="1:7" ht="24.75" x14ac:dyDescent="0.25">
      <c r="A112" s="6" t="s">
        <v>688</v>
      </c>
      <c r="B112" s="108"/>
      <c r="C112" s="108"/>
      <c r="D112" s="108"/>
      <c r="E112" s="108"/>
      <c r="F112" s="3" t="s">
        <v>62</v>
      </c>
      <c r="G112" s="4"/>
    </row>
    <row r="113" spans="1:7" x14ac:dyDescent="0.25">
      <c r="A113" s="104" t="s">
        <v>46</v>
      </c>
      <c r="B113" s="104" t="s">
        <v>47</v>
      </c>
      <c r="C113" s="104" t="s">
        <v>48</v>
      </c>
      <c r="D113" s="104" t="s">
        <v>49</v>
      </c>
      <c r="E113" s="104" t="s">
        <v>50</v>
      </c>
      <c r="F113" s="3" t="s">
        <v>51</v>
      </c>
      <c r="G113" s="3">
        <v>0</v>
      </c>
    </row>
    <row r="114" spans="1:7" x14ac:dyDescent="0.25">
      <c r="A114" s="105"/>
      <c r="B114" s="105"/>
      <c r="C114" s="105"/>
      <c r="D114" s="105"/>
      <c r="E114" s="105"/>
      <c r="F114" s="3" t="s">
        <v>52</v>
      </c>
      <c r="G114" s="3">
        <v>0</v>
      </c>
    </row>
    <row r="115" spans="1:7" x14ac:dyDescent="0.25">
      <c r="A115" s="105"/>
      <c r="B115" s="105"/>
      <c r="C115" s="105"/>
      <c r="D115" s="105"/>
      <c r="E115" s="105"/>
      <c r="F115" s="3" t="s">
        <v>53</v>
      </c>
      <c r="G115" s="4"/>
    </row>
    <row r="116" spans="1:7" x14ac:dyDescent="0.25">
      <c r="A116" s="106"/>
      <c r="B116" s="106"/>
      <c r="C116" s="106"/>
      <c r="D116" s="106"/>
      <c r="E116" s="106"/>
      <c r="F116" s="3" t="s">
        <v>54</v>
      </c>
      <c r="G116" s="4"/>
    </row>
    <row r="117" spans="1:7" ht="45" customHeight="1" x14ac:dyDescent="0.25">
      <c r="A117" s="7"/>
      <c r="B117" s="107" t="s">
        <v>689</v>
      </c>
      <c r="C117" s="107" t="s">
        <v>690</v>
      </c>
      <c r="D117" s="107" t="s">
        <v>684</v>
      </c>
      <c r="E117" s="107" t="s">
        <v>371</v>
      </c>
      <c r="F117" s="3" t="s">
        <v>60</v>
      </c>
      <c r="G117" s="4"/>
    </row>
    <row r="118" spans="1:7" ht="36.75" x14ac:dyDescent="0.25">
      <c r="A118" s="6" t="s">
        <v>691</v>
      </c>
      <c r="B118" s="108"/>
      <c r="C118" s="108"/>
      <c r="D118" s="108"/>
      <c r="E118" s="108"/>
      <c r="F118" s="3" t="s">
        <v>62</v>
      </c>
      <c r="G118" s="4"/>
    </row>
    <row r="119" spans="1:7" x14ac:dyDescent="0.25">
      <c r="A119" s="121" t="s">
        <v>134</v>
      </c>
      <c r="B119" s="122"/>
      <c r="C119" s="122"/>
      <c r="D119" s="122"/>
      <c r="E119" s="122"/>
      <c r="F119" s="122"/>
      <c r="G119" s="123"/>
    </row>
    <row r="120" spans="1:7" x14ac:dyDescent="0.25">
      <c r="A120" s="124" t="s">
        <v>55</v>
      </c>
      <c r="B120" s="125"/>
      <c r="C120" s="125"/>
      <c r="D120" s="125"/>
      <c r="E120" s="125"/>
      <c r="F120" s="125"/>
      <c r="G120" s="126"/>
    </row>
    <row r="121" spans="1:7" x14ac:dyDescent="0.25">
      <c r="A121" s="109" t="s">
        <v>255</v>
      </c>
      <c r="B121" s="110"/>
      <c r="C121" s="110"/>
      <c r="D121" s="110"/>
      <c r="E121" s="110"/>
      <c r="F121" s="110"/>
      <c r="G121" s="111"/>
    </row>
    <row r="122" spans="1:7" x14ac:dyDescent="0.25">
      <c r="A122" s="8" t="s">
        <v>135</v>
      </c>
      <c r="B122" s="112"/>
      <c r="C122" s="113"/>
      <c r="D122" s="113"/>
      <c r="E122" s="113"/>
      <c r="F122" s="113"/>
      <c r="G122" s="114"/>
    </row>
    <row r="123" spans="1:7" x14ac:dyDescent="0.25">
      <c r="A123" s="8" t="s">
        <v>136</v>
      </c>
      <c r="B123" s="81"/>
      <c r="C123" s="82"/>
      <c r="D123" s="82"/>
      <c r="E123" s="82"/>
      <c r="F123" s="82"/>
      <c r="G123" s="83"/>
    </row>
    <row r="124" spans="1:7" ht="60" customHeight="1" x14ac:dyDescent="0.25">
      <c r="A124" s="8" t="s">
        <v>137</v>
      </c>
      <c r="B124" s="115" t="s">
        <v>138</v>
      </c>
      <c r="C124" s="116"/>
      <c r="D124" s="116"/>
      <c r="E124" s="116"/>
      <c r="F124" s="116"/>
      <c r="G124" s="117"/>
    </row>
    <row r="125" spans="1:7" x14ac:dyDescent="0.25">
      <c r="A125" s="118" t="s">
        <v>655</v>
      </c>
      <c r="B125" s="119"/>
      <c r="C125" s="119"/>
      <c r="D125" s="119"/>
      <c r="E125" s="119"/>
      <c r="F125" s="119"/>
      <c r="G125" s="120"/>
    </row>
    <row r="126" spans="1:7" x14ac:dyDescent="0.25">
      <c r="A126" s="8" t="s">
        <v>135</v>
      </c>
      <c r="B126" s="112"/>
      <c r="C126" s="113"/>
      <c r="D126" s="113"/>
      <c r="E126" s="113"/>
      <c r="F126" s="113"/>
      <c r="G126" s="114"/>
    </row>
    <row r="127" spans="1:7" x14ac:dyDescent="0.25">
      <c r="A127" s="8" t="s">
        <v>136</v>
      </c>
      <c r="B127" s="81"/>
      <c r="C127" s="82"/>
      <c r="D127" s="82"/>
      <c r="E127" s="82"/>
      <c r="F127" s="82"/>
      <c r="G127" s="83"/>
    </row>
    <row r="128" spans="1:7" ht="60" customHeight="1" x14ac:dyDescent="0.25">
      <c r="A128" s="8" t="s">
        <v>137</v>
      </c>
      <c r="B128" s="115" t="s">
        <v>138</v>
      </c>
      <c r="C128" s="116"/>
      <c r="D128" s="116"/>
      <c r="E128" s="116"/>
      <c r="F128" s="116"/>
      <c r="G128" s="117"/>
    </row>
    <row r="129" spans="1:7" x14ac:dyDescent="0.25">
      <c r="A129" s="118" t="s">
        <v>658</v>
      </c>
      <c r="B129" s="119"/>
      <c r="C129" s="119"/>
      <c r="D129" s="119"/>
      <c r="E129" s="119"/>
      <c r="F129" s="119"/>
      <c r="G129" s="120"/>
    </row>
    <row r="130" spans="1:7" x14ac:dyDescent="0.25">
      <c r="A130" s="8" t="s">
        <v>135</v>
      </c>
      <c r="B130" s="112"/>
      <c r="C130" s="113"/>
      <c r="D130" s="113"/>
      <c r="E130" s="113"/>
      <c r="F130" s="113"/>
      <c r="G130" s="114"/>
    </row>
    <row r="131" spans="1:7" x14ac:dyDescent="0.25">
      <c r="A131" s="8" t="s">
        <v>136</v>
      </c>
      <c r="B131" s="81"/>
      <c r="C131" s="82"/>
      <c r="D131" s="82"/>
      <c r="E131" s="82"/>
      <c r="F131" s="82"/>
      <c r="G131" s="83"/>
    </row>
    <row r="132" spans="1:7" ht="60" customHeight="1" x14ac:dyDescent="0.25">
      <c r="A132" s="8" t="s">
        <v>137</v>
      </c>
      <c r="B132" s="115" t="s">
        <v>138</v>
      </c>
      <c r="C132" s="116"/>
      <c r="D132" s="116"/>
      <c r="E132" s="116"/>
      <c r="F132" s="116"/>
      <c r="G132" s="117"/>
    </row>
    <row r="133" spans="1:7" x14ac:dyDescent="0.25">
      <c r="A133" s="118" t="s">
        <v>663</v>
      </c>
      <c r="B133" s="119"/>
      <c r="C133" s="119"/>
      <c r="D133" s="119"/>
      <c r="E133" s="119"/>
      <c r="F133" s="119"/>
      <c r="G133" s="120"/>
    </row>
    <row r="134" spans="1:7" x14ac:dyDescent="0.25">
      <c r="A134" s="8" t="s">
        <v>135</v>
      </c>
      <c r="B134" s="112"/>
      <c r="C134" s="113"/>
      <c r="D134" s="113"/>
      <c r="E134" s="113"/>
      <c r="F134" s="113"/>
      <c r="G134" s="114"/>
    </row>
    <row r="135" spans="1:7" x14ac:dyDescent="0.25">
      <c r="A135" s="8" t="s">
        <v>136</v>
      </c>
      <c r="B135" s="81"/>
      <c r="C135" s="82"/>
      <c r="D135" s="82"/>
      <c r="E135" s="82"/>
      <c r="F135" s="82"/>
      <c r="G135" s="83"/>
    </row>
    <row r="136" spans="1:7" ht="60" customHeight="1" x14ac:dyDescent="0.25">
      <c r="A136" s="8" t="s">
        <v>137</v>
      </c>
      <c r="B136" s="115" t="s">
        <v>138</v>
      </c>
      <c r="C136" s="116"/>
      <c r="D136" s="116"/>
      <c r="E136" s="116"/>
      <c r="F136" s="116"/>
      <c r="G136" s="117"/>
    </row>
    <row r="137" spans="1:7" x14ac:dyDescent="0.25">
      <c r="A137" s="118" t="s">
        <v>665</v>
      </c>
      <c r="B137" s="119"/>
      <c r="C137" s="119"/>
      <c r="D137" s="119"/>
      <c r="E137" s="119"/>
      <c r="F137" s="119"/>
      <c r="G137" s="120"/>
    </row>
    <row r="138" spans="1:7" x14ac:dyDescent="0.25">
      <c r="A138" s="8" t="s">
        <v>135</v>
      </c>
      <c r="B138" s="112"/>
      <c r="C138" s="113"/>
      <c r="D138" s="113"/>
      <c r="E138" s="113"/>
      <c r="F138" s="113"/>
      <c r="G138" s="114"/>
    </row>
    <row r="139" spans="1:7" x14ac:dyDescent="0.25">
      <c r="A139" s="8" t="s">
        <v>136</v>
      </c>
      <c r="B139" s="81"/>
      <c r="C139" s="82"/>
      <c r="D139" s="82"/>
      <c r="E139" s="82"/>
      <c r="F139" s="82"/>
      <c r="G139" s="83"/>
    </row>
    <row r="140" spans="1:7" ht="60" customHeight="1" x14ac:dyDescent="0.25">
      <c r="A140" s="8" t="s">
        <v>137</v>
      </c>
      <c r="B140" s="115" t="s">
        <v>138</v>
      </c>
      <c r="C140" s="116"/>
      <c r="D140" s="116"/>
      <c r="E140" s="116"/>
      <c r="F140" s="116"/>
      <c r="G140" s="117"/>
    </row>
    <row r="141" spans="1:7" x14ac:dyDescent="0.25">
      <c r="A141" s="118" t="s">
        <v>669</v>
      </c>
      <c r="B141" s="119"/>
      <c r="C141" s="119"/>
      <c r="D141" s="119"/>
      <c r="E141" s="119"/>
      <c r="F141" s="119"/>
      <c r="G141" s="120"/>
    </row>
    <row r="142" spans="1:7" x14ac:dyDescent="0.25">
      <c r="A142" s="8" t="s">
        <v>135</v>
      </c>
      <c r="B142" s="112"/>
      <c r="C142" s="113"/>
      <c r="D142" s="113"/>
      <c r="E142" s="113"/>
      <c r="F142" s="113"/>
      <c r="G142" s="114"/>
    </row>
    <row r="143" spans="1:7" x14ac:dyDescent="0.25">
      <c r="A143" s="8" t="s">
        <v>136</v>
      </c>
      <c r="B143" s="81"/>
      <c r="C143" s="82"/>
      <c r="D143" s="82"/>
      <c r="E143" s="82"/>
      <c r="F143" s="82"/>
      <c r="G143" s="83"/>
    </row>
    <row r="144" spans="1:7" ht="60" customHeight="1" x14ac:dyDescent="0.25">
      <c r="A144" s="8" t="s">
        <v>137</v>
      </c>
      <c r="B144" s="115" t="s">
        <v>138</v>
      </c>
      <c r="C144" s="116"/>
      <c r="D144" s="116"/>
      <c r="E144" s="116"/>
      <c r="F144" s="116"/>
      <c r="G144" s="117"/>
    </row>
    <row r="145" spans="1:7" x14ac:dyDescent="0.25">
      <c r="A145" s="118" t="s">
        <v>673</v>
      </c>
      <c r="B145" s="119"/>
      <c r="C145" s="119"/>
      <c r="D145" s="119"/>
      <c r="E145" s="119"/>
      <c r="F145" s="119"/>
      <c r="G145" s="120"/>
    </row>
    <row r="146" spans="1:7" x14ac:dyDescent="0.25">
      <c r="A146" s="8" t="s">
        <v>135</v>
      </c>
      <c r="B146" s="112"/>
      <c r="C146" s="113"/>
      <c r="D146" s="113"/>
      <c r="E146" s="113"/>
      <c r="F146" s="113"/>
      <c r="G146" s="114"/>
    </row>
    <row r="147" spans="1:7" x14ac:dyDescent="0.25">
      <c r="A147" s="8" t="s">
        <v>136</v>
      </c>
      <c r="B147" s="81"/>
      <c r="C147" s="82"/>
      <c r="D147" s="82"/>
      <c r="E147" s="82"/>
      <c r="F147" s="82"/>
      <c r="G147" s="83"/>
    </row>
    <row r="148" spans="1:7" ht="60" customHeight="1" x14ac:dyDescent="0.25">
      <c r="A148" s="8" t="s">
        <v>137</v>
      </c>
      <c r="B148" s="115" t="s">
        <v>138</v>
      </c>
      <c r="C148" s="116"/>
      <c r="D148" s="116"/>
      <c r="E148" s="116"/>
      <c r="F148" s="116"/>
      <c r="G148" s="117"/>
    </row>
    <row r="149" spans="1:7" x14ac:dyDescent="0.25">
      <c r="A149" s="118" t="s">
        <v>677</v>
      </c>
      <c r="B149" s="119"/>
      <c r="C149" s="119"/>
      <c r="D149" s="119"/>
      <c r="E149" s="119"/>
      <c r="F149" s="119"/>
      <c r="G149" s="120"/>
    </row>
    <row r="150" spans="1:7" x14ac:dyDescent="0.25">
      <c r="A150" s="8" t="s">
        <v>135</v>
      </c>
      <c r="B150" s="112"/>
      <c r="C150" s="113"/>
      <c r="D150" s="113"/>
      <c r="E150" s="113"/>
      <c r="F150" s="113"/>
      <c r="G150" s="114"/>
    </row>
    <row r="151" spans="1:7" x14ac:dyDescent="0.25">
      <c r="A151" s="8" t="s">
        <v>136</v>
      </c>
      <c r="B151" s="81"/>
      <c r="C151" s="82"/>
      <c r="D151" s="82"/>
      <c r="E151" s="82"/>
      <c r="F151" s="82"/>
      <c r="G151" s="83"/>
    </row>
    <row r="152" spans="1:7" ht="60" customHeight="1" x14ac:dyDescent="0.25">
      <c r="A152" s="8" t="s">
        <v>137</v>
      </c>
      <c r="B152" s="115" t="s">
        <v>138</v>
      </c>
      <c r="C152" s="116"/>
      <c r="D152" s="116"/>
      <c r="E152" s="116"/>
      <c r="F152" s="116"/>
      <c r="G152" s="117"/>
    </row>
    <row r="153" spans="1:7" x14ac:dyDescent="0.25">
      <c r="A153" s="118" t="s">
        <v>681</v>
      </c>
      <c r="B153" s="119"/>
      <c r="C153" s="119"/>
      <c r="D153" s="119"/>
      <c r="E153" s="119"/>
      <c r="F153" s="119"/>
      <c r="G153" s="120"/>
    </row>
    <row r="154" spans="1:7" x14ac:dyDescent="0.25">
      <c r="A154" s="8" t="s">
        <v>135</v>
      </c>
      <c r="B154" s="112"/>
      <c r="C154" s="113"/>
      <c r="D154" s="113"/>
      <c r="E154" s="113"/>
      <c r="F154" s="113"/>
      <c r="G154" s="114"/>
    </row>
    <row r="155" spans="1:7" x14ac:dyDescent="0.25">
      <c r="A155" s="8" t="s">
        <v>136</v>
      </c>
      <c r="B155" s="81"/>
      <c r="C155" s="82"/>
      <c r="D155" s="82"/>
      <c r="E155" s="82"/>
      <c r="F155" s="82"/>
      <c r="G155" s="83"/>
    </row>
    <row r="156" spans="1:7" ht="60" customHeight="1" x14ac:dyDescent="0.25">
      <c r="A156" s="8" t="s">
        <v>137</v>
      </c>
      <c r="B156" s="115" t="s">
        <v>138</v>
      </c>
      <c r="C156" s="116"/>
      <c r="D156" s="116"/>
      <c r="E156" s="116"/>
      <c r="F156" s="116"/>
      <c r="G156" s="117"/>
    </row>
    <row r="157" spans="1:7" x14ac:dyDescent="0.25">
      <c r="A157" s="118" t="s">
        <v>685</v>
      </c>
      <c r="B157" s="119"/>
      <c r="C157" s="119"/>
      <c r="D157" s="119"/>
      <c r="E157" s="119"/>
      <c r="F157" s="119"/>
      <c r="G157" s="120"/>
    </row>
    <row r="158" spans="1:7" x14ac:dyDescent="0.25">
      <c r="A158" s="8" t="s">
        <v>135</v>
      </c>
      <c r="B158" s="112"/>
      <c r="C158" s="113"/>
      <c r="D158" s="113"/>
      <c r="E158" s="113"/>
      <c r="F158" s="113"/>
      <c r="G158" s="114"/>
    </row>
    <row r="159" spans="1:7" x14ac:dyDescent="0.25">
      <c r="A159" s="8" t="s">
        <v>136</v>
      </c>
      <c r="B159" s="81"/>
      <c r="C159" s="82"/>
      <c r="D159" s="82"/>
      <c r="E159" s="82"/>
      <c r="F159" s="82"/>
      <c r="G159" s="83"/>
    </row>
    <row r="160" spans="1:7" ht="60" customHeight="1" x14ac:dyDescent="0.25">
      <c r="A160" s="8" t="s">
        <v>137</v>
      </c>
      <c r="B160" s="115" t="s">
        <v>138</v>
      </c>
      <c r="C160" s="116"/>
      <c r="D160" s="116"/>
      <c r="E160" s="116"/>
      <c r="F160" s="116"/>
      <c r="G160" s="117"/>
    </row>
    <row r="161" spans="1:7" x14ac:dyDescent="0.25">
      <c r="A161" s="118" t="s">
        <v>688</v>
      </c>
      <c r="B161" s="119"/>
      <c r="C161" s="119"/>
      <c r="D161" s="119"/>
      <c r="E161" s="119"/>
      <c r="F161" s="119"/>
      <c r="G161" s="120"/>
    </row>
    <row r="162" spans="1:7" x14ac:dyDescent="0.25">
      <c r="A162" s="8" t="s">
        <v>135</v>
      </c>
      <c r="B162" s="112"/>
      <c r="C162" s="113"/>
      <c r="D162" s="113"/>
      <c r="E162" s="113"/>
      <c r="F162" s="113"/>
      <c r="G162" s="114"/>
    </row>
    <row r="163" spans="1:7" x14ac:dyDescent="0.25">
      <c r="A163" s="8" t="s">
        <v>136</v>
      </c>
      <c r="B163" s="81"/>
      <c r="C163" s="82"/>
      <c r="D163" s="82"/>
      <c r="E163" s="82"/>
      <c r="F163" s="82"/>
      <c r="G163" s="83"/>
    </row>
    <row r="164" spans="1:7" ht="60" customHeight="1" x14ac:dyDescent="0.25">
      <c r="A164" s="8" t="s">
        <v>137</v>
      </c>
      <c r="B164" s="115" t="s">
        <v>138</v>
      </c>
      <c r="C164" s="116"/>
      <c r="D164" s="116"/>
      <c r="E164" s="116"/>
      <c r="F164" s="116"/>
      <c r="G164" s="117"/>
    </row>
    <row r="165" spans="1:7" x14ac:dyDescent="0.25">
      <c r="A165" s="118" t="s">
        <v>691</v>
      </c>
      <c r="B165" s="119"/>
      <c r="C165" s="119"/>
      <c r="D165" s="119"/>
      <c r="E165" s="119"/>
      <c r="F165" s="119"/>
      <c r="G165" s="120"/>
    </row>
    <row r="166" spans="1:7" x14ac:dyDescent="0.25">
      <c r="A166" s="8" t="s">
        <v>135</v>
      </c>
      <c r="B166" s="112"/>
      <c r="C166" s="113"/>
      <c r="D166" s="113"/>
      <c r="E166" s="113"/>
      <c r="F166" s="113"/>
      <c r="G166" s="114"/>
    </row>
    <row r="167" spans="1:7" x14ac:dyDescent="0.25">
      <c r="A167" s="8" t="s">
        <v>136</v>
      </c>
      <c r="B167" s="81"/>
      <c r="C167" s="82"/>
      <c r="D167" s="82"/>
      <c r="E167" s="82"/>
      <c r="F167" s="82"/>
      <c r="G167" s="83"/>
    </row>
    <row r="168" spans="1:7" ht="60" customHeight="1" x14ac:dyDescent="0.25">
      <c r="A168" s="8" t="s">
        <v>137</v>
      </c>
      <c r="B168" s="115" t="s">
        <v>138</v>
      </c>
      <c r="C168" s="116"/>
      <c r="D168" s="116"/>
      <c r="E168" s="116"/>
      <c r="F168" s="116"/>
      <c r="G168" s="117"/>
    </row>
    <row r="169" spans="1:7" x14ac:dyDescent="0.25">
      <c r="A169" s="98"/>
      <c r="B169" s="142"/>
      <c r="C169" s="142"/>
      <c r="D169" s="142"/>
      <c r="E169" s="142"/>
      <c r="F169" s="142"/>
      <c r="G169" s="99"/>
    </row>
    <row r="170" spans="1:7" x14ac:dyDescent="0.25">
      <c r="A170" s="121" t="s">
        <v>184</v>
      </c>
      <c r="B170" s="122"/>
      <c r="C170" s="122"/>
      <c r="D170" s="122"/>
      <c r="E170" s="122"/>
      <c r="F170" s="122"/>
      <c r="G170" s="123"/>
    </row>
    <row r="171" spans="1:7" x14ac:dyDescent="0.25">
      <c r="A171" s="124" t="s">
        <v>55</v>
      </c>
      <c r="B171" s="125"/>
      <c r="C171" s="125"/>
      <c r="D171" s="125"/>
      <c r="E171" s="125"/>
      <c r="F171" s="125"/>
      <c r="G171" s="126"/>
    </row>
    <row r="172" spans="1:7" x14ac:dyDescent="0.25">
      <c r="A172" s="109" t="s">
        <v>255</v>
      </c>
      <c r="B172" s="110"/>
      <c r="C172" s="110"/>
      <c r="D172" s="110"/>
      <c r="E172" s="110"/>
      <c r="F172" s="110"/>
      <c r="G172" s="111"/>
    </row>
    <row r="173" spans="1:7" x14ac:dyDescent="0.25">
      <c r="A173" s="8" t="s">
        <v>185</v>
      </c>
      <c r="B173" s="112"/>
      <c r="C173" s="113"/>
      <c r="D173" s="113"/>
      <c r="E173" s="113"/>
      <c r="F173" s="113"/>
      <c r="G173" s="114"/>
    </row>
    <row r="174" spans="1:7" x14ac:dyDescent="0.25">
      <c r="A174" s="8" t="s">
        <v>186</v>
      </c>
      <c r="B174" s="112"/>
      <c r="C174" s="113"/>
      <c r="D174" s="113"/>
      <c r="E174" s="113"/>
      <c r="F174" s="113"/>
      <c r="G174" s="114"/>
    </row>
    <row r="175" spans="1:7" x14ac:dyDescent="0.25">
      <c r="A175" s="8" t="s">
        <v>187</v>
      </c>
      <c r="B175" s="81"/>
      <c r="C175" s="82"/>
      <c r="D175" s="82"/>
      <c r="E175" s="82"/>
      <c r="F175" s="82"/>
      <c r="G175" s="83"/>
    </row>
    <row r="176" spans="1:7" x14ac:dyDescent="0.25">
      <c r="A176" s="118" t="s">
        <v>655</v>
      </c>
      <c r="B176" s="119"/>
      <c r="C176" s="119"/>
      <c r="D176" s="119"/>
      <c r="E176" s="119"/>
      <c r="F176" s="119"/>
      <c r="G176" s="120"/>
    </row>
    <row r="177" spans="1:7" x14ac:dyDescent="0.25">
      <c r="A177" s="8" t="s">
        <v>185</v>
      </c>
      <c r="B177" s="112"/>
      <c r="C177" s="113"/>
      <c r="D177" s="113"/>
      <c r="E177" s="113"/>
      <c r="F177" s="113"/>
      <c r="G177" s="114"/>
    </row>
    <row r="178" spans="1:7" x14ac:dyDescent="0.25">
      <c r="A178" s="8" t="s">
        <v>186</v>
      </c>
      <c r="B178" s="112"/>
      <c r="C178" s="113"/>
      <c r="D178" s="113"/>
      <c r="E178" s="113"/>
      <c r="F178" s="113"/>
      <c r="G178" s="114"/>
    </row>
    <row r="179" spans="1:7" x14ac:dyDescent="0.25">
      <c r="A179" s="8" t="s">
        <v>187</v>
      </c>
      <c r="B179" s="81"/>
      <c r="C179" s="82"/>
      <c r="D179" s="82"/>
      <c r="E179" s="82"/>
      <c r="F179" s="82"/>
      <c r="G179" s="83"/>
    </row>
    <row r="180" spans="1:7" x14ac:dyDescent="0.25">
      <c r="A180" s="118" t="s">
        <v>658</v>
      </c>
      <c r="B180" s="119"/>
      <c r="C180" s="119"/>
      <c r="D180" s="119"/>
      <c r="E180" s="119"/>
      <c r="F180" s="119"/>
      <c r="G180" s="120"/>
    </row>
    <row r="181" spans="1:7" x14ac:dyDescent="0.25">
      <c r="A181" s="8" t="s">
        <v>185</v>
      </c>
      <c r="B181" s="112"/>
      <c r="C181" s="113"/>
      <c r="D181" s="113"/>
      <c r="E181" s="113"/>
      <c r="F181" s="113"/>
      <c r="G181" s="114"/>
    </row>
    <row r="182" spans="1:7" x14ac:dyDescent="0.25">
      <c r="A182" s="8" t="s">
        <v>186</v>
      </c>
      <c r="B182" s="112"/>
      <c r="C182" s="113"/>
      <c r="D182" s="113"/>
      <c r="E182" s="113"/>
      <c r="F182" s="113"/>
      <c r="G182" s="114"/>
    </row>
    <row r="183" spans="1:7" x14ac:dyDescent="0.25">
      <c r="A183" s="8" t="s">
        <v>187</v>
      </c>
      <c r="B183" s="81"/>
      <c r="C183" s="82"/>
      <c r="D183" s="82"/>
      <c r="E183" s="82"/>
      <c r="F183" s="82"/>
      <c r="G183" s="83"/>
    </row>
    <row r="184" spans="1:7" x14ac:dyDescent="0.25">
      <c r="A184" s="118" t="s">
        <v>663</v>
      </c>
      <c r="B184" s="119"/>
      <c r="C184" s="119"/>
      <c r="D184" s="119"/>
      <c r="E184" s="119"/>
      <c r="F184" s="119"/>
      <c r="G184" s="120"/>
    </row>
    <row r="185" spans="1:7" x14ac:dyDescent="0.25">
      <c r="A185" s="8" t="s">
        <v>185</v>
      </c>
      <c r="B185" s="112"/>
      <c r="C185" s="113"/>
      <c r="D185" s="113"/>
      <c r="E185" s="113"/>
      <c r="F185" s="113"/>
      <c r="G185" s="114"/>
    </row>
    <row r="186" spans="1:7" x14ac:dyDescent="0.25">
      <c r="A186" s="8" t="s">
        <v>186</v>
      </c>
      <c r="B186" s="112"/>
      <c r="C186" s="113"/>
      <c r="D186" s="113"/>
      <c r="E186" s="113"/>
      <c r="F186" s="113"/>
      <c r="G186" s="114"/>
    </row>
    <row r="187" spans="1:7" x14ac:dyDescent="0.25">
      <c r="A187" s="8" t="s">
        <v>187</v>
      </c>
      <c r="B187" s="81"/>
      <c r="C187" s="82"/>
      <c r="D187" s="82"/>
      <c r="E187" s="82"/>
      <c r="F187" s="82"/>
      <c r="G187" s="83"/>
    </row>
    <row r="188" spans="1:7" x14ac:dyDescent="0.25">
      <c r="A188" s="118" t="s">
        <v>665</v>
      </c>
      <c r="B188" s="119"/>
      <c r="C188" s="119"/>
      <c r="D188" s="119"/>
      <c r="E188" s="119"/>
      <c r="F188" s="119"/>
      <c r="G188" s="120"/>
    </row>
    <row r="189" spans="1:7" x14ac:dyDescent="0.25">
      <c r="A189" s="8" t="s">
        <v>185</v>
      </c>
      <c r="B189" s="112"/>
      <c r="C189" s="113"/>
      <c r="D189" s="113"/>
      <c r="E189" s="113"/>
      <c r="F189" s="113"/>
      <c r="G189" s="114"/>
    </row>
    <row r="190" spans="1:7" x14ac:dyDescent="0.25">
      <c r="A190" s="8" t="s">
        <v>186</v>
      </c>
      <c r="B190" s="112"/>
      <c r="C190" s="113"/>
      <c r="D190" s="113"/>
      <c r="E190" s="113"/>
      <c r="F190" s="113"/>
      <c r="G190" s="114"/>
    </row>
    <row r="191" spans="1:7" x14ac:dyDescent="0.25">
      <c r="A191" s="8" t="s">
        <v>187</v>
      </c>
      <c r="B191" s="81"/>
      <c r="C191" s="82"/>
      <c r="D191" s="82"/>
      <c r="E191" s="82"/>
      <c r="F191" s="82"/>
      <c r="G191" s="83"/>
    </row>
    <row r="192" spans="1:7" x14ac:dyDescent="0.25">
      <c r="A192" s="118" t="s">
        <v>669</v>
      </c>
      <c r="B192" s="119"/>
      <c r="C192" s="119"/>
      <c r="D192" s="119"/>
      <c r="E192" s="119"/>
      <c r="F192" s="119"/>
      <c r="G192" s="120"/>
    </row>
    <row r="193" spans="1:7" x14ac:dyDescent="0.25">
      <c r="A193" s="8" t="s">
        <v>185</v>
      </c>
      <c r="B193" s="112"/>
      <c r="C193" s="113"/>
      <c r="D193" s="113"/>
      <c r="E193" s="113"/>
      <c r="F193" s="113"/>
      <c r="G193" s="114"/>
    </row>
    <row r="194" spans="1:7" x14ac:dyDescent="0.25">
      <c r="A194" s="8" t="s">
        <v>186</v>
      </c>
      <c r="B194" s="112"/>
      <c r="C194" s="113"/>
      <c r="D194" s="113"/>
      <c r="E194" s="113"/>
      <c r="F194" s="113"/>
      <c r="G194" s="114"/>
    </row>
    <row r="195" spans="1:7" x14ac:dyDescent="0.25">
      <c r="A195" s="8" t="s">
        <v>187</v>
      </c>
      <c r="B195" s="81"/>
      <c r="C195" s="82"/>
      <c r="D195" s="82"/>
      <c r="E195" s="82"/>
      <c r="F195" s="82"/>
      <c r="G195" s="83"/>
    </row>
    <row r="196" spans="1:7" x14ac:dyDescent="0.25">
      <c r="A196" s="118" t="s">
        <v>673</v>
      </c>
      <c r="B196" s="119"/>
      <c r="C196" s="119"/>
      <c r="D196" s="119"/>
      <c r="E196" s="119"/>
      <c r="F196" s="119"/>
      <c r="G196" s="120"/>
    </row>
    <row r="197" spans="1:7" x14ac:dyDescent="0.25">
      <c r="A197" s="8" t="s">
        <v>185</v>
      </c>
      <c r="B197" s="112"/>
      <c r="C197" s="113"/>
      <c r="D197" s="113"/>
      <c r="E197" s="113"/>
      <c r="F197" s="113"/>
      <c r="G197" s="114"/>
    </row>
    <row r="198" spans="1:7" x14ac:dyDescent="0.25">
      <c r="A198" s="8" t="s">
        <v>186</v>
      </c>
      <c r="B198" s="112"/>
      <c r="C198" s="113"/>
      <c r="D198" s="113"/>
      <c r="E198" s="113"/>
      <c r="F198" s="113"/>
      <c r="G198" s="114"/>
    </row>
    <row r="199" spans="1:7" x14ac:dyDescent="0.25">
      <c r="A199" s="8" t="s">
        <v>187</v>
      </c>
      <c r="B199" s="81"/>
      <c r="C199" s="82"/>
      <c r="D199" s="82"/>
      <c r="E199" s="82"/>
      <c r="F199" s="82"/>
      <c r="G199" s="83"/>
    </row>
    <row r="200" spans="1:7" x14ac:dyDescent="0.25">
      <c r="A200" s="118" t="s">
        <v>677</v>
      </c>
      <c r="B200" s="119"/>
      <c r="C200" s="119"/>
      <c r="D200" s="119"/>
      <c r="E200" s="119"/>
      <c r="F200" s="119"/>
      <c r="G200" s="120"/>
    </row>
    <row r="201" spans="1:7" x14ac:dyDescent="0.25">
      <c r="A201" s="8" t="s">
        <v>185</v>
      </c>
      <c r="B201" s="112"/>
      <c r="C201" s="113"/>
      <c r="D201" s="113"/>
      <c r="E201" s="113"/>
      <c r="F201" s="113"/>
      <c r="G201" s="114"/>
    </row>
    <row r="202" spans="1:7" x14ac:dyDescent="0.25">
      <c r="A202" s="8" t="s">
        <v>186</v>
      </c>
      <c r="B202" s="112"/>
      <c r="C202" s="113"/>
      <c r="D202" s="113"/>
      <c r="E202" s="113"/>
      <c r="F202" s="113"/>
      <c r="G202" s="114"/>
    </row>
    <row r="203" spans="1:7" x14ac:dyDescent="0.25">
      <c r="A203" s="8" t="s">
        <v>187</v>
      </c>
      <c r="B203" s="81"/>
      <c r="C203" s="82"/>
      <c r="D203" s="82"/>
      <c r="E203" s="82"/>
      <c r="F203" s="82"/>
      <c r="G203" s="83"/>
    </row>
    <row r="204" spans="1:7" x14ac:dyDescent="0.25">
      <c r="A204" s="118" t="s">
        <v>681</v>
      </c>
      <c r="B204" s="119"/>
      <c r="C204" s="119"/>
      <c r="D204" s="119"/>
      <c r="E204" s="119"/>
      <c r="F204" s="119"/>
      <c r="G204" s="120"/>
    </row>
    <row r="205" spans="1:7" x14ac:dyDescent="0.25">
      <c r="A205" s="8" t="s">
        <v>185</v>
      </c>
      <c r="B205" s="112"/>
      <c r="C205" s="113"/>
      <c r="D205" s="113"/>
      <c r="E205" s="113"/>
      <c r="F205" s="113"/>
      <c r="G205" s="114"/>
    </row>
    <row r="206" spans="1:7" x14ac:dyDescent="0.25">
      <c r="A206" s="8" t="s">
        <v>186</v>
      </c>
      <c r="B206" s="112"/>
      <c r="C206" s="113"/>
      <c r="D206" s="113"/>
      <c r="E206" s="113"/>
      <c r="F206" s="113"/>
      <c r="G206" s="114"/>
    </row>
    <row r="207" spans="1:7" x14ac:dyDescent="0.25">
      <c r="A207" s="8" t="s">
        <v>187</v>
      </c>
      <c r="B207" s="81"/>
      <c r="C207" s="82"/>
      <c r="D207" s="82"/>
      <c r="E207" s="82"/>
      <c r="F207" s="82"/>
      <c r="G207" s="83"/>
    </row>
    <row r="208" spans="1:7" x14ac:dyDescent="0.25">
      <c r="A208" s="118" t="s">
        <v>685</v>
      </c>
      <c r="B208" s="119"/>
      <c r="C208" s="119"/>
      <c r="D208" s="119"/>
      <c r="E208" s="119"/>
      <c r="F208" s="119"/>
      <c r="G208" s="120"/>
    </row>
    <row r="209" spans="1:7" x14ac:dyDescent="0.25">
      <c r="A209" s="8" t="s">
        <v>185</v>
      </c>
      <c r="B209" s="112"/>
      <c r="C209" s="113"/>
      <c r="D209" s="113"/>
      <c r="E209" s="113"/>
      <c r="F209" s="113"/>
      <c r="G209" s="114"/>
    </row>
    <row r="210" spans="1:7" x14ac:dyDescent="0.25">
      <c r="A210" s="8" t="s">
        <v>186</v>
      </c>
      <c r="B210" s="112"/>
      <c r="C210" s="113"/>
      <c r="D210" s="113"/>
      <c r="E210" s="113"/>
      <c r="F210" s="113"/>
      <c r="G210" s="114"/>
    </row>
    <row r="211" spans="1:7" x14ac:dyDescent="0.25">
      <c r="A211" s="8" t="s">
        <v>187</v>
      </c>
      <c r="B211" s="81"/>
      <c r="C211" s="82"/>
      <c r="D211" s="82"/>
      <c r="E211" s="82"/>
      <c r="F211" s="82"/>
      <c r="G211" s="83"/>
    </row>
    <row r="212" spans="1:7" x14ac:dyDescent="0.25">
      <c r="A212" s="118" t="s">
        <v>688</v>
      </c>
      <c r="B212" s="119"/>
      <c r="C212" s="119"/>
      <c r="D212" s="119"/>
      <c r="E212" s="119"/>
      <c r="F212" s="119"/>
      <c r="G212" s="120"/>
    </row>
    <row r="213" spans="1:7" x14ac:dyDescent="0.25">
      <c r="A213" s="8" t="s">
        <v>185</v>
      </c>
      <c r="B213" s="112"/>
      <c r="C213" s="113"/>
      <c r="D213" s="113"/>
      <c r="E213" s="113"/>
      <c r="F213" s="113"/>
      <c r="G213" s="114"/>
    </row>
    <row r="214" spans="1:7" x14ac:dyDescent="0.25">
      <c r="A214" s="8" t="s">
        <v>186</v>
      </c>
      <c r="B214" s="112"/>
      <c r="C214" s="113"/>
      <c r="D214" s="113"/>
      <c r="E214" s="113"/>
      <c r="F214" s="113"/>
      <c r="G214" s="114"/>
    </row>
    <row r="215" spans="1:7" x14ac:dyDescent="0.25">
      <c r="A215" s="8" t="s">
        <v>187</v>
      </c>
      <c r="B215" s="81"/>
      <c r="C215" s="82"/>
      <c r="D215" s="82"/>
      <c r="E215" s="82"/>
      <c r="F215" s="82"/>
      <c r="G215" s="83"/>
    </row>
    <row r="216" spans="1:7" x14ac:dyDescent="0.25">
      <c r="A216" s="118" t="s">
        <v>691</v>
      </c>
      <c r="B216" s="119"/>
      <c r="C216" s="119"/>
      <c r="D216" s="119"/>
      <c r="E216" s="119"/>
      <c r="F216" s="119"/>
      <c r="G216" s="120"/>
    </row>
    <row r="217" spans="1:7" x14ac:dyDescent="0.25">
      <c r="A217" s="8" t="s">
        <v>185</v>
      </c>
      <c r="B217" s="112"/>
      <c r="C217" s="113"/>
      <c r="D217" s="113"/>
      <c r="E217" s="113"/>
      <c r="F217" s="113"/>
      <c r="G217" s="114"/>
    </row>
    <row r="218" spans="1:7" x14ac:dyDescent="0.25">
      <c r="A218" s="8" t="s">
        <v>186</v>
      </c>
      <c r="B218" s="112"/>
      <c r="C218" s="113"/>
      <c r="D218" s="113"/>
      <c r="E218" s="113"/>
      <c r="F218" s="113"/>
      <c r="G218" s="114"/>
    </row>
    <row r="219" spans="1:7" x14ac:dyDescent="0.25">
      <c r="A219" s="8" t="s">
        <v>187</v>
      </c>
      <c r="B219" s="81"/>
      <c r="C219" s="82"/>
      <c r="D219" s="82"/>
      <c r="E219" s="82"/>
      <c r="F219" s="82"/>
      <c r="G219" s="83"/>
    </row>
    <row r="220" spans="1:7" x14ac:dyDescent="0.25">
      <c r="A220" s="98"/>
      <c r="B220" s="142"/>
      <c r="C220" s="142"/>
      <c r="D220" s="142"/>
      <c r="E220" s="142"/>
      <c r="F220" s="142"/>
      <c r="G220" s="99"/>
    </row>
    <row r="221" spans="1:7" ht="39.950000000000003" customHeight="1" x14ac:dyDescent="0.25">
      <c r="A221" s="143" t="s">
        <v>188</v>
      </c>
      <c r="B221" s="144"/>
      <c r="C221" s="144"/>
      <c r="D221" s="144"/>
      <c r="E221" s="144"/>
      <c r="F221" s="144"/>
      <c r="G221" s="144"/>
    </row>
  </sheetData>
  <mergeCells count="281">
    <mergeCell ref="B217:G217"/>
    <mergeCell ref="B218:G218"/>
    <mergeCell ref="B219:G219"/>
    <mergeCell ref="A220:G220"/>
    <mergeCell ref="A221:G221"/>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A169:G169"/>
    <mergeCell ref="A170:G170"/>
    <mergeCell ref="A171:G171"/>
    <mergeCell ref="A172:G172"/>
    <mergeCell ref="B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37"/>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692</v>
      </c>
      <c r="E4" s="50"/>
      <c r="F4" s="50"/>
      <c r="G4" s="51"/>
    </row>
    <row r="5" spans="1:7" x14ac:dyDescent="0.25">
      <c r="A5" s="46" t="s">
        <v>5</v>
      </c>
      <c r="B5" s="47"/>
      <c r="C5" s="48"/>
      <c r="D5" s="49" t="s">
        <v>6</v>
      </c>
      <c r="E5" s="50"/>
      <c r="F5" s="50"/>
      <c r="G5" s="51"/>
    </row>
    <row r="6" spans="1:7" x14ac:dyDescent="0.25">
      <c r="A6" s="46" t="s">
        <v>7</v>
      </c>
      <c r="B6" s="47"/>
      <c r="C6" s="48"/>
      <c r="D6" s="49" t="s">
        <v>693</v>
      </c>
      <c r="E6" s="50"/>
      <c r="F6" s="50"/>
      <c r="G6" s="51"/>
    </row>
    <row r="7" spans="1:7" ht="39.950000000000003" customHeight="1" x14ac:dyDescent="0.25">
      <c r="A7" s="46" t="s">
        <v>9</v>
      </c>
      <c r="B7" s="47"/>
      <c r="C7" s="48"/>
      <c r="D7" s="145" t="s">
        <v>1116</v>
      </c>
      <c r="E7" s="146"/>
      <c r="F7" s="146"/>
      <c r="G7" s="147"/>
    </row>
    <row r="8" spans="1:7" x14ac:dyDescent="0.25">
      <c r="A8" s="58" t="s">
        <v>10</v>
      </c>
      <c r="B8" s="59"/>
      <c r="C8" s="59"/>
      <c r="D8" s="59"/>
      <c r="E8" s="59"/>
      <c r="F8" s="59"/>
      <c r="G8" s="60"/>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73" t="s">
        <v>13</v>
      </c>
      <c r="B11" s="74"/>
      <c r="C11" s="74"/>
      <c r="D11" s="74"/>
      <c r="E11" s="74"/>
      <c r="F11" s="74"/>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393</v>
      </c>
      <c r="D15" s="65"/>
      <c r="E15" s="65"/>
      <c r="F15" s="65"/>
      <c r="G15" s="66"/>
    </row>
    <row r="16" spans="1:7" x14ac:dyDescent="0.25">
      <c r="A16" s="61"/>
      <c r="B16" s="62"/>
      <c r="C16" s="63" t="s">
        <v>18</v>
      </c>
      <c r="D16" s="63"/>
      <c r="E16" s="63"/>
      <c r="F16" s="63"/>
      <c r="G16" s="64"/>
    </row>
    <row r="17" spans="1:7" x14ac:dyDescent="0.25">
      <c r="A17" s="61"/>
      <c r="B17" s="62"/>
      <c r="C17" s="65" t="s">
        <v>593</v>
      </c>
      <c r="D17" s="65"/>
      <c r="E17" s="65"/>
      <c r="F17" s="65"/>
      <c r="G17" s="66"/>
    </row>
    <row r="18" spans="1:7" x14ac:dyDescent="0.25">
      <c r="A18" s="61"/>
      <c r="B18" s="62"/>
      <c r="C18" s="75"/>
      <c r="D18" s="75"/>
      <c r="E18" s="75"/>
      <c r="F18" s="75"/>
      <c r="G18" s="76"/>
    </row>
    <row r="19" spans="1:7" x14ac:dyDescent="0.25">
      <c r="A19" s="61"/>
      <c r="B19" s="62"/>
      <c r="C19" s="75"/>
      <c r="D19" s="75"/>
      <c r="E19" s="75"/>
      <c r="F19" s="75"/>
      <c r="G19" s="76"/>
    </row>
    <row r="20" spans="1:7" x14ac:dyDescent="0.25">
      <c r="A20" s="61"/>
      <c r="B20" s="62"/>
      <c r="C20" s="75"/>
      <c r="D20" s="75"/>
      <c r="E20" s="75"/>
      <c r="F20" s="75"/>
      <c r="G20" s="76"/>
    </row>
    <row r="21" spans="1:7" x14ac:dyDescent="0.25">
      <c r="A21" s="61"/>
      <c r="B21" s="62"/>
      <c r="C21" s="75"/>
      <c r="D21" s="75"/>
      <c r="E21" s="75"/>
      <c r="F21" s="75"/>
      <c r="G21" s="76"/>
    </row>
    <row r="22" spans="1:7" x14ac:dyDescent="0.25">
      <c r="A22" s="77"/>
      <c r="B22" s="57"/>
      <c r="C22" s="57"/>
      <c r="D22" s="57"/>
      <c r="E22" s="57"/>
      <c r="F22" s="57"/>
      <c r="G22" s="78"/>
    </row>
    <row r="23" spans="1:7" x14ac:dyDescent="0.25">
      <c r="A23" s="67" t="s">
        <v>20</v>
      </c>
      <c r="B23" s="68"/>
      <c r="C23" s="68"/>
      <c r="D23" s="68"/>
      <c r="E23" s="68"/>
      <c r="F23" s="68"/>
      <c r="G23" s="69"/>
    </row>
    <row r="24" spans="1:7" x14ac:dyDescent="0.25">
      <c r="A24" s="70" t="s">
        <v>21</v>
      </c>
      <c r="B24" s="71"/>
      <c r="C24" s="71"/>
      <c r="D24" s="71"/>
      <c r="E24" s="71"/>
      <c r="F24" s="71"/>
      <c r="G24" s="72"/>
    </row>
    <row r="25" spans="1:7" x14ac:dyDescent="0.25">
      <c r="A25" s="73" t="s">
        <v>22</v>
      </c>
      <c r="B25" s="74"/>
      <c r="C25" s="74"/>
      <c r="D25" s="74"/>
      <c r="E25" s="74"/>
      <c r="F25" s="74"/>
      <c r="G25" s="66"/>
    </row>
    <row r="26" spans="1:7" x14ac:dyDescent="0.25">
      <c r="A26" s="73" t="s">
        <v>23</v>
      </c>
      <c r="B26" s="74"/>
      <c r="C26" s="74"/>
      <c r="D26" s="74"/>
      <c r="E26" s="74"/>
      <c r="F26" s="74"/>
      <c r="G26" s="66"/>
    </row>
    <row r="27" spans="1:7" x14ac:dyDescent="0.25">
      <c r="A27" s="84" t="s">
        <v>694</v>
      </c>
      <c r="B27" s="85"/>
      <c r="C27" s="85"/>
      <c r="D27" s="85"/>
      <c r="E27" s="85"/>
      <c r="F27" s="85"/>
      <c r="G27" s="86"/>
    </row>
    <row r="28" spans="1:7" x14ac:dyDescent="0.25">
      <c r="A28" s="67" t="s">
        <v>25</v>
      </c>
      <c r="B28" s="68"/>
      <c r="C28" s="68"/>
      <c r="D28" s="68"/>
      <c r="E28" s="68"/>
      <c r="F28" s="68"/>
      <c r="G28" s="69"/>
    </row>
    <row r="29" spans="1:7" x14ac:dyDescent="0.25">
      <c r="A29" s="79" t="s">
        <v>26</v>
      </c>
      <c r="B29" s="80"/>
      <c r="C29" s="81" t="s">
        <v>395</v>
      </c>
      <c r="D29" s="82"/>
      <c r="E29" s="82"/>
      <c r="F29" s="82"/>
      <c r="G29" s="83"/>
    </row>
    <row r="30" spans="1:7" x14ac:dyDescent="0.25">
      <c r="A30" s="79" t="s">
        <v>28</v>
      </c>
      <c r="B30" s="80"/>
      <c r="C30" s="81" t="s">
        <v>396</v>
      </c>
      <c r="D30" s="82"/>
      <c r="E30" s="82"/>
      <c r="F30" s="82"/>
      <c r="G30" s="83"/>
    </row>
    <row r="31" spans="1:7" x14ac:dyDescent="0.25">
      <c r="A31" s="79" t="s">
        <v>30</v>
      </c>
      <c r="B31" s="80"/>
      <c r="C31" s="81" t="s">
        <v>1350</v>
      </c>
      <c r="D31" s="82"/>
      <c r="E31" s="82"/>
      <c r="F31" s="82"/>
      <c r="G31" s="83"/>
    </row>
    <row r="32" spans="1:7" x14ac:dyDescent="0.25">
      <c r="A32" s="79" t="s">
        <v>31</v>
      </c>
      <c r="B32" s="80"/>
      <c r="C32" s="81" t="s">
        <v>595</v>
      </c>
      <c r="D32" s="82"/>
      <c r="E32" s="82"/>
      <c r="F32" s="82"/>
      <c r="G32" s="83"/>
    </row>
    <row r="33" spans="1:7" x14ac:dyDescent="0.25">
      <c r="A33" s="89" t="s">
        <v>33</v>
      </c>
      <c r="B33" s="90"/>
      <c r="C33" s="90"/>
      <c r="D33" s="90"/>
      <c r="E33" s="90"/>
      <c r="F33" s="90"/>
      <c r="G33" s="91"/>
    </row>
    <row r="34" spans="1:7" x14ac:dyDescent="0.25">
      <c r="A34" s="98"/>
      <c r="B34" s="99"/>
      <c r="C34" s="100" t="s">
        <v>34</v>
      </c>
      <c r="D34" s="101"/>
      <c r="E34" s="1" t="s">
        <v>35</v>
      </c>
      <c r="F34" s="1" t="s">
        <v>36</v>
      </c>
      <c r="G34" s="1" t="s">
        <v>37</v>
      </c>
    </row>
    <row r="35" spans="1:7" x14ac:dyDescent="0.25">
      <c r="A35" s="98"/>
      <c r="B35" s="99"/>
      <c r="C35" s="102" t="s">
        <v>38</v>
      </c>
      <c r="D35" s="103"/>
      <c r="E35" s="2" t="s">
        <v>38</v>
      </c>
      <c r="F35" s="2" t="s">
        <v>38</v>
      </c>
      <c r="G35" s="2" t="s">
        <v>39</v>
      </c>
    </row>
    <row r="36" spans="1:7" x14ac:dyDescent="0.25">
      <c r="A36" s="87" t="s">
        <v>40</v>
      </c>
      <c r="B36" s="88"/>
      <c r="C36" s="13" t="s">
        <v>1116</v>
      </c>
      <c r="D36" s="14"/>
      <c r="E36" s="12" t="s">
        <v>1116</v>
      </c>
      <c r="F36" s="12" t="s">
        <v>1116</v>
      </c>
      <c r="G36" s="12" t="s">
        <v>1116</v>
      </c>
    </row>
    <row r="37" spans="1:7" x14ac:dyDescent="0.25">
      <c r="A37" s="87" t="s">
        <v>41</v>
      </c>
      <c r="B37" s="88"/>
      <c r="C37" s="13" t="s">
        <v>1116</v>
      </c>
      <c r="D37" s="14"/>
      <c r="E37" s="12" t="s">
        <v>1116</v>
      </c>
      <c r="F37" s="12" t="s">
        <v>1116</v>
      </c>
      <c r="G37" s="12" t="s">
        <v>1116</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104" t="s">
        <v>46</v>
      </c>
      <c r="B41" s="104" t="s">
        <v>47</v>
      </c>
      <c r="C41" s="104" t="s">
        <v>48</v>
      </c>
      <c r="D41" s="104" t="s">
        <v>49</v>
      </c>
      <c r="E41" s="104" t="s">
        <v>50</v>
      </c>
      <c r="F41" s="3" t="s">
        <v>51</v>
      </c>
      <c r="G41" s="3">
        <v>63.8</v>
      </c>
    </row>
    <row r="42" spans="1:7" x14ac:dyDescent="0.25">
      <c r="A42" s="105"/>
      <c r="B42" s="105"/>
      <c r="C42" s="105"/>
      <c r="D42" s="105"/>
      <c r="E42" s="105"/>
      <c r="F42" s="3" t="s">
        <v>52</v>
      </c>
      <c r="G42" s="3">
        <v>63.8</v>
      </c>
    </row>
    <row r="43" spans="1:7" x14ac:dyDescent="0.25">
      <c r="A43" s="105"/>
      <c r="B43" s="105"/>
      <c r="C43" s="105"/>
      <c r="D43" s="105"/>
      <c r="E43" s="105"/>
      <c r="F43" s="3" t="s">
        <v>53</v>
      </c>
      <c r="G43" s="4"/>
    </row>
    <row r="44" spans="1:7" x14ac:dyDescent="0.25">
      <c r="A44" s="106"/>
      <c r="B44" s="106"/>
      <c r="C44" s="106"/>
      <c r="D44" s="106"/>
      <c r="E44" s="106"/>
      <c r="F44" s="3" t="s">
        <v>54</v>
      </c>
      <c r="G44" s="4"/>
    </row>
    <row r="45" spans="1:7" ht="45" customHeight="1" x14ac:dyDescent="0.25">
      <c r="A45" s="5" t="s">
        <v>55</v>
      </c>
      <c r="B45" s="107" t="s">
        <v>695</v>
      </c>
      <c r="C45" s="107" t="s">
        <v>696</v>
      </c>
      <c r="D45" s="107" t="s">
        <v>58</v>
      </c>
      <c r="E45" s="107" t="s">
        <v>64</v>
      </c>
      <c r="F45" s="3" t="s">
        <v>60</v>
      </c>
      <c r="G45" s="4"/>
    </row>
    <row r="46" spans="1:7" ht="24.75" x14ac:dyDescent="0.25">
      <c r="A46" s="6" t="s">
        <v>697</v>
      </c>
      <c r="B46" s="108"/>
      <c r="C46" s="108"/>
      <c r="D46" s="108"/>
      <c r="E46" s="108"/>
      <c r="F46" s="3" t="s">
        <v>62</v>
      </c>
      <c r="G46" s="4"/>
    </row>
    <row r="47" spans="1:7" x14ac:dyDescent="0.25">
      <c r="A47" s="104" t="s">
        <v>46</v>
      </c>
      <c r="B47" s="104" t="s">
        <v>47</v>
      </c>
      <c r="C47" s="104" t="s">
        <v>48</v>
      </c>
      <c r="D47" s="104" t="s">
        <v>49</v>
      </c>
      <c r="E47" s="104" t="s">
        <v>50</v>
      </c>
      <c r="F47" s="3" t="s">
        <v>51</v>
      </c>
      <c r="G47" s="3">
        <v>0</v>
      </c>
    </row>
    <row r="48" spans="1:7" x14ac:dyDescent="0.25">
      <c r="A48" s="105"/>
      <c r="B48" s="105"/>
      <c r="C48" s="105"/>
      <c r="D48" s="105"/>
      <c r="E48" s="105"/>
      <c r="F48" s="3" t="s">
        <v>52</v>
      </c>
      <c r="G48" s="3">
        <v>0</v>
      </c>
    </row>
    <row r="49" spans="1:7" x14ac:dyDescent="0.25">
      <c r="A49" s="105"/>
      <c r="B49" s="105"/>
      <c r="C49" s="105"/>
      <c r="D49" s="105"/>
      <c r="E49" s="105"/>
      <c r="F49" s="3" t="s">
        <v>53</v>
      </c>
      <c r="G49" s="4"/>
    </row>
    <row r="50" spans="1:7" x14ac:dyDescent="0.25">
      <c r="A50" s="106"/>
      <c r="B50" s="106"/>
      <c r="C50" s="106"/>
      <c r="D50" s="106"/>
      <c r="E50" s="106"/>
      <c r="F50" s="3" t="s">
        <v>54</v>
      </c>
      <c r="G50" s="4"/>
    </row>
    <row r="51" spans="1:7" ht="45" customHeight="1" x14ac:dyDescent="0.25">
      <c r="A51" s="7"/>
      <c r="B51" s="107" t="s">
        <v>695</v>
      </c>
      <c r="C51" s="107" t="s">
        <v>698</v>
      </c>
      <c r="D51" s="107" t="s">
        <v>699</v>
      </c>
      <c r="E51" s="107" t="s">
        <v>700</v>
      </c>
      <c r="F51" s="3" t="s">
        <v>60</v>
      </c>
      <c r="G51" s="4"/>
    </row>
    <row r="52" spans="1:7" ht="36.75" x14ac:dyDescent="0.25">
      <c r="A52" s="6" t="s">
        <v>701</v>
      </c>
      <c r="B52" s="108"/>
      <c r="C52" s="108"/>
      <c r="D52" s="108"/>
      <c r="E52" s="108"/>
      <c r="F52" s="3" t="s">
        <v>62</v>
      </c>
      <c r="G52" s="4"/>
    </row>
    <row r="53" spans="1:7" x14ac:dyDescent="0.25">
      <c r="A53" s="92" t="s">
        <v>66</v>
      </c>
      <c r="B53" s="93"/>
      <c r="C53" s="93"/>
      <c r="D53" s="93"/>
      <c r="E53" s="93"/>
      <c r="F53" s="93"/>
      <c r="G53" s="94"/>
    </row>
    <row r="54" spans="1:7" x14ac:dyDescent="0.25">
      <c r="A54" s="95" t="s">
        <v>44</v>
      </c>
      <c r="B54" s="96"/>
      <c r="C54" s="96"/>
      <c r="D54" s="96"/>
      <c r="E54" s="97"/>
      <c r="F54" s="95" t="s">
        <v>45</v>
      </c>
      <c r="G54" s="97"/>
    </row>
    <row r="55" spans="1:7" x14ac:dyDescent="0.25">
      <c r="A55" s="104" t="s">
        <v>46</v>
      </c>
      <c r="B55" s="104" t="s">
        <v>47</v>
      </c>
      <c r="C55" s="104" t="s">
        <v>48</v>
      </c>
      <c r="D55" s="104" t="s">
        <v>49</v>
      </c>
      <c r="E55" s="104" t="s">
        <v>50</v>
      </c>
      <c r="F55" s="3" t="s">
        <v>51</v>
      </c>
      <c r="G55" s="3">
        <v>0</v>
      </c>
    </row>
    <row r="56" spans="1:7" x14ac:dyDescent="0.25">
      <c r="A56" s="105"/>
      <c r="B56" s="105"/>
      <c r="C56" s="105"/>
      <c r="D56" s="105"/>
      <c r="E56" s="105"/>
      <c r="F56" s="3" t="s">
        <v>52</v>
      </c>
      <c r="G56" s="3">
        <v>0</v>
      </c>
    </row>
    <row r="57" spans="1:7" x14ac:dyDescent="0.25">
      <c r="A57" s="105"/>
      <c r="B57" s="105"/>
      <c r="C57" s="105"/>
      <c r="D57" s="105"/>
      <c r="E57" s="105"/>
      <c r="F57" s="3" t="s">
        <v>53</v>
      </c>
      <c r="G57" s="4"/>
    </row>
    <row r="58" spans="1:7" x14ac:dyDescent="0.25">
      <c r="A58" s="106"/>
      <c r="B58" s="106"/>
      <c r="C58" s="106"/>
      <c r="D58" s="106"/>
      <c r="E58" s="106"/>
      <c r="F58" s="3" t="s">
        <v>54</v>
      </c>
      <c r="G58" s="4"/>
    </row>
    <row r="59" spans="1:7" ht="45" customHeight="1" x14ac:dyDescent="0.25">
      <c r="A59" s="7"/>
      <c r="B59" s="107" t="s">
        <v>702</v>
      </c>
      <c r="C59" s="107" t="s">
        <v>703</v>
      </c>
      <c r="D59" s="107" t="s">
        <v>58</v>
      </c>
      <c r="E59" s="107" t="s">
        <v>64</v>
      </c>
      <c r="F59" s="3" t="s">
        <v>60</v>
      </c>
      <c r="G59" s="4"/>
    </row>
    <row r="60" spans="1:7" ht="24.75" x14ac:dyDescent="0.25">
      <c r="A60" s="6" t="s">
        <v>704</v>
      </c>
      <c r="B60" s="108"/>
      <c r="C60" s="108"/>
      <c r="D60" s="108"/>
      <c r="E60" s="108"/>
      <c r="F60" s="3" t="s">
        <v>62</v>
      </c>
      <c r="G60" s="4"/>
    </row>
    <row r="61" spans="1:7" x14ac:dyDescent="0.25">
      <c r="A61" s="92" t="s">
        <v>73</v>
      </c>
      <c r="B61" s="93"/>
      <c r="C61" s="93"/>
      <c r="D61" s="93"/>
      <c r="E61" s="93"/>
      <c r="F61" s="93"/>
      <c r="G61" s="94"/>
    </row>
    <row r="62" spans="1:7" x14ac:dyDescent="0.25">
      <c r="A62" s="95" t="s">
        <v>44</v>
      </c>
      <c r="B62" s="96"/>
      <c r="C62" s="96"/>
      <c r="D62" s="96"/>
      <c r="E62" s="97"/>
      <c r="F62" s="95" t="s">
        <v>45</v>
      </c>
      <c r="G62" s="97"/>
    </row>
    <row r="63" spans="1:7" x14ac:dyDescent="0.25">
      <c r="A63" s="104" t="s">
        <v>46</v>
      </c>
      <c r="B63" s="104" t="s">
        <v>47</v>
      </c>
      <c r="C63" s="104" t="s">
        <v>48</v>
      </c>
      <c r="D63" s="104" t="s">
        <v>49</v>
      </c>
      <c r="E63" s="104" t="s">
        <v>50</v>
      </c>
      <c r="F63" s="3" t="s">
        <v>51</v>
      </c>
      <c r="G63" s="3">
        <v>0</v>
      </c>
    </row>
    <row r="64" spans="1:7" x14ac:dyDescent="0.25">
      <c r="A64" s="105"/>
      <c r="B64" s="105"/>
      <c r="C64" s="105"/>
      <c r="D64" s="105"/>
      <c r="E64" s="105"/>
      <c r="F64" s="3" t="s">
        <v>52</v>
      </c>
      <c r="G64" s="3">
        <v>0</v>
      </c>
    </row>
    <row r="65" spans="1:7" x14ac:dyDescent="0.25">
      <c r="A65" s="105"/>
      <c r="B65" s="105"/>
      <c r="C65" s="105"/>
      <c r="D65" s="105"/>
      <c r="E65" s="105"/>
      <c r="F65" s="3" t="s">
        <v>53</v>
      </c>
      <c r="G65" s="4"/>
    </row>
    <row r="66" spans="1:7" x14ac:dyDescent="0.25">
      <c r="A66" s="106"/>
      <c r="B66" s="106"/>
      <c r="C66" s="106"/>
      <c r="D66" s="106"/>
      <c r="E66" s="106"/>
      <c r="F66" s="3" t="s">
        <v>54</v>
      </c>
      <c r="G66" s="4"/>
    </row>
    <row r="67" spans="1:7" ht="45" customHeight="1" x14ac:dyDescent="0.25">
      <c r="A67" s="7"/>
      <c r="B67" s="107" t="s">
        <v>705</v>
      </c>
      <c r="C67" s="107" t="s">
        <v>706</v>
      </c>
      <c r="D67" s="107" t="s">
        <v>58</v>
      </c>
      <c r="E67" s="107" t="s">
        <v>371</v>
      </c>
      <c r="F67" s="3" t="s">
        <v>60</v>
      </c>
      <c r="G67" s="4"/>
    </row>
    <row r="68" spans="1:7" x14ac:dyDescent="0.25">
      <c r="A68" s="6" t="s">
        <v>707</v>
      </c>
      <c r="B68" s="108"/>
      <c r="C68" s="108"/>
      <c r="D68" s="108"/>
      <c r="E68" s="108"/>
      <c r="F68" s="3" t="s">
        <v>62</v>
      </c>
      <c r="G68" s="4"/>
    </row>
    <row r="69" spans="1:7" x14ac:dyDescent="0.25">
      <c r="A69" s="92" t="s">
        <v>90</v>
      </c>
      <c r="B69" s="93"/>
      <c r="C69" s="93"/>
      <c r="D69" s="93"/>
      <c r="E69" s="93"/>
      <c r="F69" s="93"/>
      <c r="G69" s="94"/>
    </row>
    <row r="70" spans="1:7" x14ac:dyDescent="0.25">
      <c r="A70" s="95" t="s">
        <v>44</v>
      </c>
      <c r="B70" s="96"/>
      <c r="C70" s="96"/>
      <c r="D70" s="96"/>
      <c r="E70" s="97"/>
      <c r="F70" s="95" t="s">
        <v>45</v>
      </c>
      <c r="G70" s="97"/>
    </row>
    <row r="71" spans="1:7" x14ac:dyDescent="0.25">
      <c r="A71" s="104" t="s">
        <v>46</v>
      </c>
      <c r="B71" s="104" t="s">
        <v>47</v>
      </c>
      <c r="C71" s="104" t="s">
        <v>48</v>
      </c>
      <c r="D71" s="104" t="s">
        <v>49</v>
      </c>
      <c r="E71" s="104" t="s">
        <v>50</v>
      </c>
      <c r="F71" s="3" t="s">
        <v>51</v>
      </c>
      <c r="G71" s="3">
        <v>0</v>
      </c>
    </row>
    <row r="72" spans="1:7" x14ac:dyDescent="0.25">
      <c r="A72" s="105"/>
      <c r="B72" s="105"/>
      <c r="C72" s="105"/>
      <c r="D72" s="105"/>
      <c r="E72" s="105"/>
      <c r="F72" s="3" t="s">
        <v>52</v>
      </c>
      <c r="G72" s="3">
        <v>0</v>
      </c>
    </row>
    <row r="73" spans="1:7" x14ac:dyDescent="0.25">
      <c r="A73" s="105"/>
      <c r="B73" s="105"/>
      <c r="C73" s="105"/>
      <c r="D73" s="105"/>
      <c r="E73" s="105"/>
      <c r="F73" s="3" t="s">
        <v>53</v>
      </c>
      <c r="G73" s="4"/>
    </row>
    <row r="74" spans="1:7" x14ac:dyDescent="0.25">
      <c r="A74" s="106"/>
      <c r="B74" s="106"/>
      <c r="C74" s="106"/>
      <c r="D74" s="106"/>
      <c r="E74" s="106"/>
      <c r="F74" s="3" t="s">
        <v>54</v>
      </c>
      <c r="G74" s="4"/>
    </row>
    <row r="75" spans="1:7" ht="45" customHeight="1" x14ac:dyDescent="0.25">
      <c r="A75" s="7"/>
      <c r="B75" s="107" t="s">
        <v>708</v>
      </c>
      <c r="C75" s="107" t="s">
        <v>709</v>
      </c>
      <c r="D75" s="107" t="s">
        <v>58</v>
      </c>
      <c r="E75" s="107" t="s">
        <v>371</v>
      </c>
      <c r="F75" s="3" t="s">
        <v>60</v>
      </c>
      <c r="G75" s="4"/>
    </row>
    <row r="76" spans="1:7" x14ac:dyDescent="0.25">
      <c r="A76" s="6" t="s">
        <v>710</v>
      </c>
      <c r="B76" s="108"/>
      <c r="C76" s="108"/>
      <c r="D76" s="108"/>
      <c r="E76" s="108"/>
      <c r="F76" s="3" t="s">
        <v>62</v>
      </c>
      <c r="G76" s="4"/>
    </row>
    <row r="77" spans="1:7" x14ac:dyDescent="0.25">
      <c r="A77" s="104" t="s">
        <v>46</v>
      </c>
      <c r="B77" s="104" t="s">
        <v>47</v>
      </c>
      <c r="C77" s="104" t="s">
        <v>48</v>
      </c>
      <c r="D77" s="104" t="s">
        <v>49</v>
      </c>
      <c r="E77" s="104" t="s">
        <v>50</v>
      </c>
      <c r="F77" s="3" t="s">
        <v>51</v>
      </c>
      <c r="G77" s="3">
        <v>100</v>
      </c>
    </row>
    <row r="78" spans="1:7" x14ac:dyDescent="0.25">
      <c r="A78" s="105"/>
      <c r="B78" s="105"/>
      <c r="C78" s="105"/>
      <c r="D78" s="105"/>
      <c r="E78" s="105"/>
      <c r="F78" s="3" t="s">
        <v>52</v>
      </c>
      <c r="G78" s="3">
        <v>100</v>
      </c>
    </row>
    <row r="79" spans="1:7" x14ac:dyDescent="0.25">
      <c r="A79" s="105"/>
      <c r="B79" s="105"/>
      <c r="C79" s="105"/>
      <c r="D79" s="105"/>
      <c r="E79" s="105"/>
      <c r="F79" s="3" t="s">
        <v>53</v>
      </c>
      <c r="G79" s="3">
        <v>58.97</v>
      </c>
    </row>
    <row r="80" spans="1:7" x14ac:dyDescent="0.25">
      <c r="A80" s="106"/>
      <c r="B80" s="106"/>
      <c r="C80" s="106"/>
      <c r="D80" s="106"/>
      <c r="E80" s="106"/>
      <c r="F80" s="3" t="s">
        <v>54</v>
      </c>
      <c r="G80" s="3">
        <v>58.97</v>
      </c>
    </row>
    <row r="81" spans="1:7" ht="45" customHeight="1" x14ac:dyDescent="0.25">
      <c r="A81" s="7"/>
      <c r="B81" s="107" t="s">
        <v>708</v>
      </c>
      <c r="C81" s="107" t="s">
        <v>711</v>
      </c>
      <c r="D81" s="107" t="s">
        <v>58</v>
      </c>
      <c r="E81" s="107" t="s">
        <v>59</v>
      </c>
      <c r="F81" s="3" t="s">
        <v>60</v>
      </c>
      <c r="G81" s="3">
        <v>67.31</v>
      </c>
    </row>
    <row r="82" spans="1:7" x14ac:dyDescent="0.25">
      <c r="A82" s="6" t="s">
        <v>712</v>
      </c>
      <c r="B82" s="108"/>
      <c r="C82" s="108"/>
      <c r="D82" s="108"/>
      <c r="E82" s="108"/>
      <c r="F82" s="3" t="s">
        <v>62</v>
      </c>
      <c r="G82" s="3">
        <v>114.14</v>
      </c>
    </row>
    <row r="83" spans="1:7" x14ac:dyDescent="0.25">
      <c r="A83" s="121" t="s">
        <v>134</v>
      </c>
      <c r="B83" s="122"/>
      <c r="C83" s="122"/>
      <c r="D83" s="122"/>
      <c r="E83" s="122"/>
      <c r="F83" s="122"/>
      <c r="G83" s="123"/>
    </row>
    <row r="84" spans="1:7" x14ac:dyDescent="0.25">
      <c r="A84" s="124" t="s">
        <v>55</v>
      </c>
      <c r="B84" s="125"/>
      <c r="C84" s="125"/>
      <c r="D84" s="125"/>
      <c r="E84" s="125"/>
      <c r="F84" s="125"/>
      <c r="G84" s="126"/>
    </row>
    <row r="85" spans="1:7" x14ac:dyDescent="0.25">
      <c r="A85" s="109" t="s">
        <v>697</v>
      </c>
      <c r="B85" s="110"/>
      <c r="C85" s="110"/>
      <c r="D85" s="110"/>
      <c r="E85" s="110"/>
      <c r="F85" s="110"/>
      <c r="G85" s="111"/>
    </row>
    <row r="86" spans="1:7" x14ac:dyDescent="0.25">
      <c r="A86" s="8" t="s">
        <v>135</v>
      </c>
      <c r="B86" s="112"/>
      <c r="C86" s="113"/>
      <c r="D86" s="113"/>
      <c r="E86" s="113"/>
      <c r="F86" s="113"/>
      <c r="G86" s="114"/>
    </row>
    <row r="87" spans="1:7" x14ac:dyDescent="0.25">
      <c r="A87" s="8" t="s">
        <v>136</v>
      </c>
      <c r="B87" s="81"/>
      <c r="C87" s="82"/>
      <c r="D87" s="82"/>
      <c r="E87" s="82"/>
      <c r="F87" s="82"/>
      <c r="G87" s="83"/>
    </row>
    <row r="88" spans="1:7" ht="60" customHeight="1" x14ac:dyDescent="0.25">
      <c r="A88" s="8" t="s">
        <v>137</v>
      </c>
      <c r="B88" s="115" t="s">
        <v>138</v>
      </c>
      <c r="C88" s="116"/>
      <c r="D88" s="116"/>
      <c r="E88" s="116"/>
      <c r="F88" s="116"/>
      <c r="G88" s="117"/>
    </row>
    <row r="89" spans="1:7" x14ac:dyDescent="0.25">
      <c r="A89" s="118" t="s">
        <v>701</v>
      </c>
      <c r="B89" s="119"/>
      <c r="C89" s="119"/>
      <c r="D89" s="119"/>
      <c r="E89" s="119"/>
      <c r="F89" s="119"/>
      <c r="G89" s="120"/>
    </row>
    <row r="90" spans="1:7" x14ac:dyDescent="0.25">
      <c r="A90" s="8" t="s">
        <v>135</v>
      </c>
      <c r="B90" s="112"/>
      <c r="C90" s="113"/>
      <c r="D90" s="113"/>
      <c r="E90" s="113"/>
      <c r="F90" s="113"/>
      <c r="G90" s="114"/>
    </row>
    <row r="91" spans="1:7" x14ac:dyDescent="0.25">
      <c r="A91" s="8" t="s">
        <v>136</v>
      </c>
      <c r="B91" s="81"/>
      <c r="C91" s="82"/>
      <c r="D91" s="82"/>
      <c r="E91" s="82"/>
      <c r="F91" s="82"/>
      <c r="G91" s="83"/>
    </row>
    <row r="92" spans="1:7" ht="60" customHeight="1" x14ac:dyDescent="0.25">
      <c r="A92" s="8" t="s">
        <v>137</v>
      </c>
      <c r="B92" s="115" t="s">
        <v>138</v>
      </c>
      <c r="C92" s="116"/>
      <c r="D92" s="116"/>
      <c r="E92" s="116"/>
      <c r="F92" s="116"/>
      <c r="G92" s="117"/>
    </row>
    <row r="93" spans="1:7" x14ac:dyDescent="0.25">
      <c r="A93" s="118" t="s">
        <v>704</v>
      </c>
      <c r="B93" s="119"/>
      <c r="C93" s="119"/>
      <c r="D93" s="119"/>
      <c r="E93" s="119"/>
      <c r="F93" s="119"/>
      <c r="G93" s="120"/>
    </row>
    <row r="94" spans="1:7" x14ac:dyDescent="0.25">
      <c r="A94" s="8" t="s">
        <v>135</v>
      </c>
      <c r="B94" s="112"/>
      <c r="C94" s="113"/>
      <c r="D94" s="113"/>
      <c r="E94" s="113"/>
      <c r="F94" s="113"/>
      <c r="G94" s="114"/>
    </row>
    <row r="95" spans="1:7" x14ac:dyDescent="0.25">
      <c r="A95" s="8" t="s">
        <v>136</v>
      </c>
      <c r="B95" s="81"/>
      <c r="C95" s="82"/>
      <c r="D95" s="82"/>
      <c r="E95" s="82"/>
      <c r="F95" s="82"/>
      <c r="G95" s="83"/>
    </row>
    <row r="96" spans="1:7" ht="60" customHeight="1" x14ac:dyDescent="0.25">
      <c r="A96" s="8" t="s">
        <v>137</v>
      </c>
      <c r="B96" s="115" t="s">
        <v>138</v>
      </c>
      <c r="C96" s="116"/>
      <c r="D96" s="116"/>
      <c r="E96" s="116"/>
      <c r="F96" s="116"/>
      <c r="G96" s="117"/>
    </row>
    <row r="97" spans="1:7" x14ac:dyDescent="0.25">
      <c r="A97" s="118" t="s">
        <v>707</v>
      </c>
      <c r="B97" s="119"/>
      <c r="C97" s="119"/>
      <c r="D97" s="119"/>
      <c r="E97" s="119"/>
      <c r="F97" s="119"/>
      <c r="G97" s="120"/>
    </row>
    <row r="98" spans="1:7" x14ac:dyDescent="0.25">
      <c r="A98" s="8" t="s">
        <v>135</v>
      </c>
      <c r="B98" s="112"/>
      <c r="C98" s="113"/>
      <c r="D98" s="113"/>
      <c r="E98" s="113"/>
      <c r="F98" s="113"/>
      <c r="G98" s="114"/>
    </row>
    <row r="99" spans="1:7" x14ac:dyDescent="0.25">
      <c r="A99" s="8" t="s">
        <v>136</v>
      </c>
      <c r="B99" s="81"/>
      <c r="C99" s="82"/>
      <c r="D99" s="82"/>
      <c r="E99" s="82"/>
      <c r="F99" s="82"/>
      <c r="G99" s="83"/>
    </row>
    <row r="100" spans="1:7" ht="60" customHeight="1" x14ac:dyDescent="0.25">
      <c r="A100" s="8" t="s">
        <v>137</v>
      </c>
      <c r="B100" s="115" t="s">
        <v>138</v>
      </c>
      <c r="C100" s="116"/>
      <c r="D100" s="116"/>
      <c r="E100" s="116"/>
      <c r="F100" s="116"/>
      <c r="G100" s="117"/>
    </row>
    <row r="101" spans="1:7" x14ac:dyDescent="0.25">
      <c r="A101" s="118" t="s">
        <v>710</v>
      </c>
      <c r="B101" s="119"/>
      <c r="C101" s="119"/>
      <c r="D101" s="119"/>
      <c r="E101" s="119"/>
      <c r="F101" s="119"/>
      <c r="G101" s="120"/>
    </row>
    <row r="102" spans="1:7" x14ac:dyDescent="0.25">
      <c r="A102" s="8" t="s">
        <v>135</v>
      </c>
      <c r="B102" s="112"/>
      <c r="C102" s="113"/>
      <c r="D102" s="113"/>
      <c r="E102" s="113"/>
      <c r="F102" s="113"/>
      <c r="G102" s="114"/>
    </row>
    <row r="103" spans="1:7" x14ac:dyDescent="0.25">
      <c r="A103" s="8" t="s">
        <v>136</v>
      </c>
      <c r="B103" s="81"/>
      <c r="C103" s="82"/>
      <c r="D103" s="82"/>
      <c r="E103" s="82"/>
      <c r="F103" s="82"/>
      <c r="G103" s="83"/>
    </row>
    <row r="104" spans="1:7" ht="60" customHeight="1" x14ac:dyDescent="0.25">
      <c r="A104" s="8" t="s">
        <v>137</v>
      </c>
      <c r="B104" s="115" t="s">
        <v>138</v>
      </c>
      <c r="C104" s="116"/>
      <c r="D104" s="116"/>
      <c r="E104" s="116"/>
      <c r="F104" s="116"/>
      <c r="G104" s="117"/>
    </row>
    <row r="105" spans="1:7" x14ac:dyDescent="0.25">
      <c r="A105" s="118" t="s">
        <v>712</v>
      </c>
      <c r="B105" s="119"/>
      <c r="C105" s="119"/>
      <c r="D105" s="119"/>
      <c r="E105" s="119"/>
      <c r="F105" s="119"/>
      <c r="G105" s="120"/>
    </row>
    <row r="106" spans="1:7" ht="60" customHeight="1" x14ac:dyDescent="0.25">
      <c r="A106" s="8" t="s">
        <v>135</v>
      </c>
      <c r="B106" s="81" t="s">
        <v>713</v>
      </c>
      <c r="C106" s="82"/>
      <c r="D106" s="82"/>
      <c r="E106" s="82"/>
      <c r="F106" s="82"/>
      <c r="G106" s="83"/>
    </row>
    <row r="107" spans="1:7" ht="60" customHeight="1" x14ac:dyDescent="0.25">
      <c r="A107" s="8" t="s">
        <v>136</v>
      </c>
      <c r="B107" s="81" t="s">
        <v>714</v>
      </c>
      <c r="C107" s="82"/>
      <c r="D107" s="82"/>
      <c r="E107" s="82"/>
      <c r="F107" s="82"/>
      <c r="G107" s="83"/>
    </row>
    <row r="108" spans="1:7" ht="60" customHeight="1" x14ac:dyDescent="0.25">
      <c r="A108" s="8" t="s">
        <v>137</v>
      </c>
      <c r="B108" s="115" t="s">
        <v>715</v>
      </c>
      <c r="C108" s="116"/>
      <c r="D108" s="116"/>
      <c r="E108" s="116"/>
      <c r="F108" s="116"/>
      <c r="G108" s="117"/>
    </row>
    <row r="109" spans="1:7" x14ac:dyDescent="0.25">
      <c r="A109" s="98"/>
      <c r="B109" s="142"/>
      <c r="C109" s="142"/>
      <c r="D109" s="142"/>
      <c r="E109" s="142"/>
      <c r="F109" s="142"/>
      <c r="G109" s="99"/>
    </row>
    <row r="110" spans="1:7" x14ac:dyDescent="0.25">
      <c r="A110" s="121" t="s">
        <v>184</v>
      </c>
      <c r="B110" s="122"/>
      <c r="C110" s="122"/>
      <c r="D110" s="122"/>
      <c r="E110" s="122"/>
      <c r="F110" s="122"/>
      <c r="G110" s="123"/>
    </row>
    <row r="111" spans="1:7" x14ac:dyDescent="0.25">
      <c r="A111" s="124" t="s">
        <v>55</v>
      </c>
      <c r="B111" s="125"/>
      <c r="C111" s="125"/>
      <c r="D111" s="125"/>
      <c r="E111" s="125"/>
      <c r="F111" s="125"/>
      <c r="G111" s="126"/>
    </row>
    <row r="112" spans="1:7" x14ac:dyDescent="0.25">
      <c r="A112" s="109" t="s">
        <v>697</v>
      </c>
      <c r="B112" s="110"/>
      <c r="C112" s="110"/>
      <c r="D112" s="110"/>
      <c r="E112" s="110"/>
      <c r="F112" s="110"/>
      <c r="G112" s="111"/>
    </row>
    <row r="113" spans="1:7" x14ac:dyDescent="0.25">
      <c r="A113" s="8" t="s">
        <v>185</v>
      </c>
      <c r="B113" s="112"/>
      <c r="C113" s="113"/>
      <c r="D113" s="113"/>
      <c r="E113" s="113"/>
      <c r="F113" s="113"/>
      <c r="G113" s="114"/>
    </row>
    <row r="114" spans="1:7" x14ac:dyDescent="0.25">
      <c r="A114" s="8" t="s">
        <v>186</v>
      </c>
      <c r="B114" s="112"/>
      <c r="C114" s="113"/>
      <c r="D114" s="113"/>
      <c r="E114" s="113"/>
      <c r="F114" s="113"/>
      <c r="G114" s="114"/>
    </row>
    <row r="115" spans="1:7" x14ac:dyDescent="0.25">
      <c r="A115" s="8" t="s">
        <v>187</v>
      </c>
      <c r="B115" s="81"/>
      <c r="C115" s="82"/>
      <c r="D115" s="82"/>
      <c r="E115" s="82"/>
      <c r="F115" s="82"/>
      <c r="G115" s="83"/>
    </row>
    <row r="116" spans="1:7" x14ac:dyDescent="0.25">
      <c r="A116" s="118" t="s">
        <v>701</v>
      </c>
      <c r="B116" s="119"/>
      <c r="C116" s="119"/>
      <c r="D116" s="119"/>
      <c r="E116" s="119"/>
      <c r="F116" s="119"/>
      <c r="G116" s="120"/>
    </row>
    <row r="117" spans="1:7" x14ac:dyDescent="0.25">
      <c r="A117" s="8" t="s">
        <v>185</v>
      </c>
      <c r="B117" s="112"/>
      <c r="C117" s="113"/>
      <c r="D117" s="113"/>
      <c r="E117" s="113"/>
      <c r="F117" s="113"/>
      <c r="G117" s="114"/>
    </row>
    <row r="118" spans="1:7" x14ac:dyDescent="0.25">
      <c r="A118" s="8" t="s">
        <v>186</v>
      </c>
      <c r="B118" s="112"/>
      <c r="C118" s="113"/>
      <c r="D118" s="113"/>
      <c r="E118" s="113"/>
      <c r="F118" s="113"/>
      <c r="G118" s="114"/>
    </row>
    <row r="119" spans="1:7" x14ac:dyDescent="0.25">
      <c r="A119" s="8" t="s">
        <v>187</v>
      </c>
      <c r="B119" s="81"/>
      <c r="C119" s="82"/>
      <c r="D119" s="82"/>
      <c r="E119" s="82"/>
      <c r="F119" s="82"/>
      <c r="G119" s="83"/>
    </row>
    <row r="120" spans="1:7" x14ac:dyDescent="0.25">
      <c r="A120" s="118" t="s">
        <v>704</v>
      </c>
      <c r="B120" s="119"/>
      <c r="C120" s="119"/>
      <c r="D120" s="119"/>
      <c r="E120" s="119"/>
      <c r="F120" s="119"/>
      <c r="G120" s="120"/>
    </row>
    <row r="121" spans="1:7" x14ac:dyDescent="0.25">
      <c r="A121" s="8" t="s">
        <v>185</v>
      </c>
      <c r="B121" s="112"/>
      <c r="C121" s="113"/>
      <c r="D121" s="113"/>
      <c r="E121" s="113"/>
      <c r="F121" s="113"/>
      <c r="G121" s="114"/>
    </row>
    <row r="122" spans="1:7" x14ac:dyDescent="0.25">
      <c r="A122" s="8" t="s">
        <v>186</v>
      </c>
      <c r="B122" s="112"/>
      <c r="C122" s="113"/>
      <c r="D122" s="113"/>
      <c r="E122" s="113"/>
      <c r="F122" s="113"/>
      <c r="G122" s="114"/>
    </row>
    <row r="123" spans="1:7" x14ac:dyDescent="0.25">
      <c r="A123" s="8" t="s">
        <v>187</v>
      </c>
      <c r="B123" s="81"/>
      <c r="C123" s="82"/>
      <c r="D123" s="82"/>
      <c r="E123" s="82"/>
      <c r="F123" s="82"/>
      <c r="G123" s="83"/>
    </row>
    <row r="124" spans="1:7" x14ac:dyDescent="0.25">
      <c r="A124" s="118" t="s">
        <v>707</v>
      </c>
      <c r="B124" s="119"/>
      <c r="C124" s="119"/>
      <c r="D124" s="119"/>
      <c r="E124" s="119"/>
      <c r="F124" s="119"/>
      <c r="G124" s="120"/>
    </row>
    <row r="125" spans="1:7" x14ac:dyDescent="0.25">
      <c r="A125" s="8" t="s">
        <v>185</v>
      </c>
      <c r="B125" s="112"/>
      <c r="C125" s="113"/>
      <c r="D125" s="113"/>
      <c r="E125" s="113"/>
      <c r="F125" s="113"/>
      <c r="G125" s="114"/>
    </row>
    <row r="126" spans="1:7" x14ac:dyDescent="0.25">
      <c r="A126" s="8" t="s">
        <v>186</v>
      </c>
      <c r="B126" s="112"/>
      <c r="C126" s="113"/>
      <c r="D126" s="113"/>
      <c r="E126" s="113"/>
      <c r="F126" s="113"/>
      <c r="G126" s="114"/>
    </row>
    <row r="127" spans="1:7" x14ac:dyDescent="0.25">
      <c r="A127" s="8" t="s">
        <v>187</v>
      </c>
      <c r="B127" s="81"/>
      <c r="C127" s="82"/>
      <c r="D127" s="82"/>
      <c r="E127" s="82"/>
      <c r="F127" s="82"/>
      <c r="G127" s="83"/>
    </row>
    <row r="128" spans="1:7" x14ac:dyDescent="0.25">
      <c r="A128" s="118" t="s">
        <v>710</v>
      </c>
      <c r="B128" s="119"/>
      <c r="C128" s="119"/>
      <c r="D128" s="119"/>
      <c r="E128" s="119"/>
      <c r="F128" s="119"/>
      <c r="G128" s="120"/>
    </row>
    <row r="129" spans="1:7" x14ac:dyDescent="0.25">
      <c r="A129" s="8" t="s">
        <v>185</v>
      </c>
      <c r="B129" s="112"/>
      <c r="C129" s="113"/>
      <c r="D129" s="113"/>
      <c r="E129" s="113"/>
      <c r="F129" s="113"/>
      <c r="G129" s="114"/>
    </row>
    <row r="130" spans="1:7" x14ac:dyDescent="0.25">
      <c r="A130" s="8" t="s">
        <v>186</v>
      </c>
      <c r="B130" s="112"/>
      <c r="C130" s="113"/>
      <c r="D130" s="113"/>
      <c r="E130" s="113"/>
      <c r="F130" s="113"/>
      <c r="G130" s="114"/>
    </row>
    <row r="131" spans="1:7" x14ac:dyDescent="0.25">
      <c r="A131" s="8" t="s">
        <v>187</v>
      </c>
      <c r="B131" s="81"/>
      <c r="C131" s="82"/>
      <c r="D131" s="82"/>
      <c r="E131" s="82"/>
      <c r="F131" s="82"/>
      <c r="G131" s="83"/>
    </row>
    <row r="132" spans="1:7" x14ac:dyDescent="0.25">
      <c r="A132" s="118" t="s">
        <v>712</v>
      </c>
      <c r="B132" s="119"/>
      <c r="C132" s="119"/>
      <c r="D132" s="119"/>
      <c r="E132" s="119"/>
      <c r="F132" s="119"/>
      <c r="G132" s="120"/>
    </row>
    <row r="133" spans="1:7" x14ac:dyDescent="0.25">
      <c r="A133" s="8" t="s">
        <v>185</v>
      </c>
      <c r="B133" s="112"/>
      <c r="C133" s="113"/>
      <c r="D133" s="113"/>
      <c r="E133" s="113"/>
      <c r="F133" s="113"/>
      <c r="G133" s="114"/>
    </row>
    <row r="134" spans="1:7" x14ac:dyDescent="0.25">
      <c r="A134" s="8" t="s">
        <v>186</v>
      </c>
      <c r="B134" s="112"/>
      <c r="C134" s="113"/>
      <c r="D134" s="113"/>
      <c r="E134" s="113"/>
      <c r="F134" s="113"/>
      <c r="G134" s="114"/>
    </row>
    <row r="135" spans="1:7" x14ac:dyDescent="0.25">
      <c r="A135" s="8" t="s">
        <v>187</v>
      </c>
      <c r="B135" s="81"/>
      <c r="C135" s="82"/>
      <c r="D135" s="82"/>
      <c r="E135" s="82"/>
      <c r="F135" s="82"/>
      <c r="G135" s="83"/>
    </row>
    <row r="136" spans="1:7" x14ac:dyDescent="0.25">
      <c r="A136" s="98"/>
      <c r="B136" s="142"/>
      <c r="C136" s="142"/>
      <c r="D136" s="142"/>
      <c r="E136" s="142"/>
      <c r="F136" s="142"/>
      <c r="G136" s="99"/>
    </row>
    <row r="137" spans="1:7" ht="39.950000000000003" customHeight="1" x14ac:dyDescent="0.25">
      <c r="A137" s="143" t="s">
        <v>188</v>
      </c>
      <c r="B137" s="144"/>
      <c r="C137" s="144"/>
      <c r="D137" s="144"/>
      <c r="E137" s="144"/>
      <c r="F137" s="144"/>
      <c r="G137" s="144"/>
    </row>
  </sheetData>
  <mergeCells count="179">
    <mergeCell ref="B133:G133"/>
    <mergeCell ref="B134:G134"/>
    <mergeCell ref="B135:G135"/>
    <mergeCell ref="A136:G136"/>
    <mergeCell ref="A137:G137"/>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A116:G116"/>
    <mergeCell ref="B117:G117"/>
    <mergeCell ref="B118:G118"/>
    <mergeCell ref="B119:G119"/>
    <mergeCell ref="A120:G120"/>
    <mergeCell ref="A109:G109"/>
    <mergeCell ref="A110:G110"/>
    <mergeCell ref="A111:G111"/>
    <mergeCell ref="A112:G112"/>
    <mergeCell ref="B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3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716</v>
      </c>
      <c r="E4" s="50"/>
      <c r="F4" s="50"/>
      <c r="G4" s="51"/>
    </row>
    <row r="5" spans="1:7" x14ac:dyDescent="0.25">
      <c r="A5" s="46" t="s">
        <v>5</v>
      </c>
      <c r="B5" s="47"/>
      <c r="C5" s="48"/>
      <c r="D5" s="49" t="s">
        <v>6</v>
      </c>
      <c r="E5" s="50"/>
      <c r="F5" s="50"/>
      <c r="G5" s="51"/>
    </row>
    <row r="6" spans="1:7" x14ac:dyDescent="0.25">
      <c r="A6" s="46" t="s">
        <v>7</v>
      </c>
      <c r="B6" s="47"/>
      <c r="C6" s="48"/>
      <c r="D6" s="49" t="s">
        <v>693</v>
      </c>
      <c r="E6" s="50"/>
      <c r="F6" s="50"/>
      <c r="G6" s="51"/>
    </row>
    <row r="7" spans="1:7" ht="39.950000000000003" customHeight="1" x14ac:dyDescent="0.25">
      <c r="A7" s="46" t="s">
        <v>9</v>
      </c>
      <c r="B7" s="47"/>
      <c r="C7" s="48"/>
      <c r="D7" s="145" t="s">
        <v>1116</v>
      </c>
      <c r="E7" s="146"/>
      <c r="F7" s="146"/>
      <c r="G7" s="147"/>
    </row>
    <row r="8" spans="1:7" x14ac:dyDescent="0.25">
      <c r="A8" s="58" t="s">
        <v>10</v>
      </c>
      <c r="B8" s="59"/>
      <c r="C8" s="59"/>
      <c r="D8" s="59"/>
      <c r="E8" s="59"/>
      <c r="F8" s="59"/>
      <c r="G8" s="60"/>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73" t="s">
        <v>13</v>
      </c>
      <c r="B11" s="74"/>
      <c r="C11" s="74"/>
      <c r="D11" s="74"/>
      <c r="E11" s="74"/>
      <c r="F11" s="74"/>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393</v>
      </c>
      <c r="D15" s="65"/>
      <c r="E15" s="65"/>
      <c r="F15" s="65"/>
      <c r="G15" s="66"/>
    </row>
    <row r="16" spans="1:7" x14ac:dyDescent="0.25">
      <c r="A16" s="61"/>
      <c r="B16" s="62"/>
      <c r="C16" s="63" t="s">
        <v>18</v>
      </c>
      <c r="D16" s="63"/>
      <c r="E16" s="63"/>
      <c r="F16" s="63"/>
      <c r="G16" s="64"/>
    </row>
    <row r="17" spans="1:7" x14ac:dyDescent="0.25">
      <c r="A17" s="61"/>
      <c r="B17" s="62"/>
      <c r="C17" s="65" t="s">
        <v>19</v>
      </c>
      <c r="D17" s="65"/>
      <c r="E17" s="65"/>
      <c r="F17" s="65"/>
      <c r="G17" s="66"/>
    </row>
    <row r="18" spans="1:7" x14ac:dyDescent="0.25">
      <c r="A18" s="61"/>
      <c r="B18" s="62"/>
      <c r="C18" s="75"/>
      <c r="D18" s="75"/>
      <c r="E18" s="75"/>
      <c r="F18" s="75"/>
      <c r="G18" s="76"/>
    </row>
    <row r="19" spans="1:7" x14ac:dyDescent="0.25">
      <c r="A19" s="61"/>
      <c r="B19" s="62"/>
      <c r="C19" s="75"/>
      <c r="D19" s="75"/>
      <c r="E19" s="75"/>
      <c r="F19" s="75"/>
      <c r="G19" s="76"/>
    </row>
    <row r="20" spans="1:7" x14ac:dyDescent="0.25">
      <c r="A20" s="61"/>
      <c r="B20" s="62"/>
      <c r="C20" s="75"/>
      <c r="D20" s="75"/>
      <c r="E20" s="75"/>
      <c r="F20" s="75"/>
      <c r="G20" s="76"/>
    </row>
    <row r="21" spans="1:7" x14ac:dyDescent="0.25">
      <c r="A21" s="61"/>
      <c r="B21" s="62"/>
      <c r="C21" s="75"/>
      <c r="D21" s="75"/>
      <c r="E21" s="75"/>
      <c r="F21" s="75"/>
      <c r="G21" s="76"/>
    </row>
    <row r="22" spans="1:7" x14ac:dyDescent="0.25">
      <c r="A22" s="77"/>
      <c r="B22" s="57"/>
      <c r="C22" s="57"/>
      <c r="D22" s="57"/>
      <c r="E22" s="57"/>
      <c r="F22" s="57"/>
      <c r="G22" s="78"/>
    </row>
    <row r="23" spans="1:7" x14ac:dyDescent="0.25">
      <c r="A23" s="67" t="s">
        <v>20</v>
      </c>
      <c r="B23" s="68"/>
      <c r="C23" s="68"/>
      <c r="D23" s="68"/>
      <c r="E23" s="68"/>
      <c r="F23" s="68"/>
      <c r="G23" s="69"/>
    </row>
    <row r="24" spans="1:7" x14ac:dyDescent="0.25">
      <c r="A24" s="70" t="s">
        <v>21</v>
      </c>
      <c r="B24" s="71"/>
      <c r="C24" s="71"/>
      <c r="D24" s="71"/>
      <c r="E24" s="71"/>
      <c r="F24" s="71"/>
      <c r="G24" s="72"/>
    </row>
    <row r="25" spans="1:7" x14ac:dyDescent="0.25">
      <c r="A25" s="73" t="s">
        <v>22</v>
      </c>
      <c r="B25" s="74"/>
      <c r="C25" s="74"/>
      <c r="D25" s="74"/>
      <c r="E25" s="74"/>
      <c r="F25" s="74"/>
      <c r="G25" s="66"/>
    </row>
    <row r="26" spans="1:7" x14ac:dyDescent="0.25">
      <c r="A26" s="73" t="s">
        <v>23</v>
      </c>
      <c r="B26" s="74"/>
      <c r="C26" s="74"/>
      <c r="D26" s="74"/>
      <c r="E26" s="74"/>
      <c r="F26" s="74"/>
      <c r="G26" s="66"/>
    </row>
    <row r="27" spans="1:7" x14ac:dyDescent="0.25">
      <c r="A27" s="84" t="s">
        <v>252</v>
      </c>
      <c r="B27" s="85"/>
      <c r="C27" s="85"/>
      <c r="D27" s="85"/>
      <c r="E27" s="85"/>
      <c r="F27" s="85"/>
      <c r="G27" s="86"/>
    </row>
    <row r="28" spans="1:7" x14ac:dyDescent="0.25">
      <c r="A28" s="67" t="s">
        <v>25</v>
      </c>
      <c r="B28" s="68"/>
      <c r="C28" s="68"/>
      <c r="D28" s="68"/>
      <c r="E28" s="68"/>
      <c r="F28" s="68"/>
      <c r="G28" s="69"/>
    </row>
    <row r="29" spans="1:7" x14ac:dyDescent="0.25">
      <c r="A29" s="79" t="s">
        <v>26</v>
      </c>
      <c r="B29" s="80"/>
      <c r="C29" s="81" t="s">
        <v>395</v>
      </c>
      <c r="D29" s="82"/>
      <c r="E29" s="82"/>
      <c r="F29" s="82"/>
      <c r="G29" s="83"/>
    </row>
    <row r="30" spans="1:7" x14ac:dyDescent="0.25">
      <c r="A30" s="79" t="s">
        <v>28</v>
      </c>
      <c r="B30" s="80"/>
      <c r="C30" s="81" t="s">
        <v>396</v>
      </c>
      <c r="D30" s="82"/>
      <c r="E30" s="82"/>
      <c r="F30" s="82"/>
      <c r="G30" s="83"/>
    </row>
    <row r="31" spans="1:7" x14ac:dyDescent="0.25">
      <c r="A31" s="79" t="s">
        <v>30</v>
      </c>
      <c r="B31" s="80"/>
      <c r="C31" s="81" t="s">
        <v>1350</v>
      </c>
      <c r="D31" s="82"/>
      <c r="E31" s="82"/>
      <c r="F31" s="82"/>
      <c r="G31" s="83"/>
    </row>
    <row r="32" spans="1:7" x14ac:dyDescent="0.25">
      <c r="A32" s="79" t="s">
        <v>31</v>
      </c>
      <c r="B32" s="80"/>
      <c r="C32" s="81" t="s">
        <v>595</v>
      </c>
      <c r="D32" s="82"/>
      <c r="E32" s="82"/>
      <c r="F32" s="82"/>
      <c r="G32" s="83"/>
    </row>
    <row r="33" spans="1:7" x14ac:dyDescent="0.25">
      <c r="A33" s="89" t="s">
        <v>33</v>
      </c>
      <c r="B33" s="90"/>
      <c r="C33" s="90"/>
      <c r="D33" s="90"/>
      <c r="E33" s="90"/>
      <c r="F33" s="90"/>
      <c r="G33" s="91"/>
    </row>
    <row r="34" spans="1:7" x14ac:dyDescent="0.25">
      <c r="A34" s="98"/>
      <c r="B34" s="99"/>
      <c r="C34" s="100" t="s">
        <v>34</v>
      </c>
      <c r="D34" s="101"/>
      <c r="E34" s="1" t="s">
        <v>35</v>
      </c>
      <c r="F34" s="1" t="s">
        <v>36</v>
      </c>
      <c r="G34" s="1" t="s">
        <v>37</v>
      </c>
    </row>
    <row r="35" spans="1:7" x14ac:dyDescent="0.25">
      <c r="A35" s="98"/>
      <c r="B35" s="99"/>
      <c r="C35" s="102" t="s">
        <v>38</v>
      </c>
      <c r="D35" s="103"/>
      <c r="E35" s="2" t="s">
        <v>38</v>
      </c>
      <c r="F35" s="2" t="s">
        <v>38</v>
      </c>
      <c r="G35" s="2" t="s">
        <v>39</v>
      </c>
    </row>
    <row r="36" spans="1:7" x14ac:dyDescent="0.25">
      <c r="A36" s="87" t="s">
        <v>40</v>
      </c>
      <c r="B36" s="88"/>
      <c r="C36" s="13" t="s">
        <v>1116</v>
      </c>
      <c r="D36" s="14"/>
      <c r="E36" s="12" t="s">
        <v>1116</v>
      </c>
      <c r="F36" s="12" t="s">
        <v>1116</v>
      </c>
      <c r="G36" s="12" t="s">
        <v>1116</v>
      </c>
    </row>
    <row r="37" spans="1:7" x14ac:dyDescent="0.25">
      <c r="A37" s="87" t="s">
        <v>41</v>
      </c>
      <c r="B37" s="88"/>
      <c r="C37" s="13" t="s">
        <v>1116</v>
      </c>
      <c r="D37" s="14"/>
      <c r="E37" s="12" t="s">
        <v>1116</v>
      </c>
      <c r="F37" s="12" t="s">
        <v>1116</v>
      </c>
      <c r="G37" s="12" t="s">
        <v>1116</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104" t="s">
        <v>46</v>
      </c>
      <c r="B41" s="104" t="s">
        <v>47</v>
      </c>
      <c r="C41" s="104" t="s">
        <v>48</v>
      </c>
      <c r="D41" s="104" t="s">
        <v>49</v>
      </c>
      <c r="E41" s="104" t="s">
        <v>50</v>
      </c>
      <c r="F41" s="3" t="s">
        <v>51</v>
      </c>
      <c r="G41" s="3">
        <v>80</v>
      </c>
    </row>
    <row r="42" spans="1:7" x14ac:dyDescent="0.25">
      <c r="A42" s="105"/>
      <c r="B42" s="105"/>
      <c r="C42" s="105"/>
      <c r="D42" s="105"/>
      <c r="E42" s="105"/>
      <c r="F42" s="3" t="s">
        <v>52</v>
      </c>
      <c r="G42" s="3">
        <v>80</v>
      </c>
    </row>
    <row r="43" spans="1:7" x14ac:dyDescent="0.25">
      <c r="A43" s="105"/>
      <c r="B43" s="105"/>
      <c r="C43" s="105"/>
      <c r="D43" s="105"/>
      <c r="E43" s="105"/>
      <c r="F43" s="3" t="s">
        <v>53</v>
      </c>
      <c r="G43" s="4"/>
    </row>
    <row r="44" spans="1:7" x14ac:dyDescent="0.25">
      <c r="A44" s="106"/>
      <c r="B44" s="106"/>
      <c r="C44" s="106"/>
      <c r="D44" s="106"/>
      <c r="E44" s="106"/>
      <c r="F44" s="3" t="s">
        <v>54</v>
      </c>
      <c r="G44" s="4"/>
    </row>
    <row r="45" spans="1:7" ht="45" customHeight="1" x14ac:dyDescent="0.25">
      <c r="A45" s="5" t="s">
        <v>55</v>
      </c>
      <c r="B45" s="107" t="s">
        <v>717</v>
      </c>
      <c r="C45" s="107" t="s">
        <v>254</v>
      </c>
      <c r="D45" s="107" t="s">
        <v>58</v>
      </c>
      <c r="E45" s="107" t="s">
        <v>64</v>
      </c>
      <c r="F45" s="3" t="s">
        <v>60</v>
      </c>
      <c r="G45" s="4"/>
    </row>
    <row r="46" spans="1:7" ht="24.75" x14ac:dyDescent="0.25">
      <c r="A46" s="6" t="s">
        <v>255</v>
      </c>
      <c r="B46" s="108"/>
      <c r="C46" s="108"/>
      <c r="D46" s="108"/>
      <c r="E46" s="108"/>
      <c r="F46" s="3" t="s">
        <v>62</v>
      </c>
      <c r="G46" s="4"/>
    </row>
    <row r="47" spans="1:7" x14ac:dyDescent="0.25">
      <c r="A47" s="92" t="s">
        <v>66</v>
      </c>
      <c r="B47" s="93"/>
      <c r="C47" s="93"/>
      <c r="D47" s="93"/>
      <c r="E47" s="93"/>
      <c r="F47" s="93"/>
      <c r="G47" s="94"/>
    </row>
    <row r="48" spans="1:7" x14ac:dyDescent="0.25">
      <c r="A48" s="95" t="s">
        <v>44</v>
      </c>
      <c r="B48" s="96"/>
      <c r="C48" s="96"/>
      <c r="D48" s="96"/>
      <c r="E48" s="97"/>
      <c r="F48" s="95" t="s">
        <v>45</v>
      </c>
      <c r="G48" s="97"/>
    </row>
    <row r="49" spans="1:7" x14ac:dyDescent="0.25">
      <c r="A49" s="104" t="s">
        <v>46</v>
      </c>
      <c r="B49" s="104" t="s">
        <v>47</v>
      </c>
      <c r="C49" s="104" t="s">
        <v>48</v>
      </c>
      <c r="D49" s="104" t="s">
        <v>49</v>
      </c>
      <c r="E49" s="104" t="s">
        <v>50</v>
      </c>
      <c r="F49" s="3" t="s">
        <v>51</v>
      </c>
      <c r="G49" s="3">
        <v>49.68</v>
      </c>
    </row>
    <row r="50" spans="1:7" x14ac:dyDescent="0.25">
      <c r="A50" s="105"/>
      <c r="B50" s="105"/>
      <c r="C50" s="105"/>
      <c r="D50" s="105"/>
      <c r="E50" s="105"/>
      <c r="F50" s="3" t="s">
        <v>52</v>
      </c>
      <c r="G50" s="3">
        <v>49.68</v>
      </c>
    </row>
    <row r="51" spans="1:7" x14ac:dyDescent="0.25">
      <c r="A51" s="105"/>
      <c r="B51" s="105"/>
      <c r="C51" s="105"/>
      <c r="D51" s="105"/>
      <c r="E51" s="105"/>
      <c r="F51" s="3" t="s">
        <v>53</v>
      </c>
      <c r="G51" s="3">
        <v>19.399999999999999</v>
      </c>
    </row>
    <row r="52" spans="1:7" x14ac:dyDescent="0.25">
      <c r="A52" s="106"/>
      <c r="B52" s="106"/>
      <c r="C52" s="106"/>
      <c r="D52" s="106"/>
      <c r="E52" s="106"/>
      <c r="F52" s="3" t="s">
        <v>54</v>
      </c>
      <c r="G52" s="3">
        <v>19.399999999999999</v>
      </c>
    </row>
    <row r="53" spans="1:7" ht="45" customHeight="1" x14ac:dyDescent="0.25">
      <c r="A53" s="7"/>
      <c r="B53" s="107" t="s">
        <v>718</v>
      </c>
      <c r="C53" s="107" t="s">
        <v>719</v>
      </c>
      <c r="D53" s="107" t="s">
        <v>58</v>
      </c>
      <c r="E53" s="107" t="s">
        <v>69</v>
      </c>
      <c r="F53" s="3" t="s">
        <v>60</v>
      </c>
      <c r="G53" s="3">
        <v>12.36</v>
      </c>
    </row>
    <row r="54" spans="1:7" ht="24.75" x14ac:dyDescent="0.25">
      <c r="A54" s="6" t="s">
        <v>720</v>
      </c>
      <c r="B54" s="108"/>
      <c r="C54" s="108"/>
      <c r="D54" s="108"/>
      <c r="E54" s="108"/>
      <c r="F54" s="3" t="s">
        <v>62</v>
      </c>
      <c r="G54" s="3">
        <v>63.71</v>
      </c>
    </row>
    <row r="55" spans="1:7" x14ac:dyDescent="0.25">
      <c r="A55" s="104" t="s">
        <v>46</v>
      </c>
      <c r="B55" s="104" t="s">
        <v>47</v>
      </c>
      <c r="C55" s="104" t="s">
        <v>48</v>
      </c>
      <c r="D55" s="104" t="s">
        <v>49</v>
      </c>
      <c r="E55" s="104" t="s">
        <v>50</v>
      </c>
      <c r="F55" s="3" t="s">
        <v>51</v>
      </c>
      <c r="G55" s="4"/>
    </row>
    <row r="56" spans="1:7" x14ac:dyDescent="0.25">
      <c r="A56" s="105"/>
      <c r="B56" s="105"/>
      <c r="C56" s="105"/>
      <c r="D56" s="105"/>
      <c r="E56" s="105"/>
      <c r="F56" s="3" t="s">
        <v>52</v>
      </c>
      <c r="G56" s="3">
        <v>44.53</v>
      </c>
    </row>
    <row r="57" spans="1:7" x14ac:dyDescent="0.25">
      <c r="A57" s="105"/>
      <c r="B57" s="105"/>
      <c r="C57" s="105"/>
      <c r="D57" s="105"/>
      <c r="E57" s="105"/>
      <c r="F57" s="3" t="s">
        <v>53</v>
      </c>
      <c r="G57" s="4"/>
    </row>
    <row r="58" spans="1:7" x14ac:dyDescent="0.25">
      <c r="A58" s="106"/>
      <c r="B58" s="106"/>
      <c r="C58" s="106"/>
      <c r="D58" s="106"/>
      <c r="E58" s="106"/>
      <c r="F58" s="3" t="s">
        <v>54</v>
      </c>
      <c r="G58" s="4"/>
    </row>
    <row r="59" spans="1:7" ht="45" customHeight="1" x14ac:dyDescent="0.25">
      <c r="A59" s="7"/>
      <c r="B59" s="107" t="s">
        <v>718</v>
      </c>
      <c r="C59" s="107" t="s">
        <v>721</v>
      </c>
      <c r="D59" s="107" t="s">
        <v>58</v>
      </c>
      <c r="E59" s="107" t="s">
        <v>64</v>
      </c>
      <c r="F59" s="3" t="s">
        <v>60</v>
      </c>
      <c r="G59" s="4"/>
    </row>
    <row r="60" spans="1:7" ht="24.75" x14ac:dyDescent="0.25">
      <c r="A60" s="6" t="s">
        <v>722</v>
      </c>
      <c r="B60" s="108"/>
      <c r="C60" s="108"/>
      <c r="D60" s="108"/>
      <c r="E60" s="108"/>
      <c r="F60" s="3" t="s">
        <v>62</v>
      </c>
      <c r="G60" s="4"/>
    </row>
    <row r="61" spans="1:7" x14ac:dyDescent="0.25">
      <c r="A61" s="92" t="s">
        <v>73</v>
      </c>
      <c r="B61" s="93"/>
      <c r="C61" s="93"/>
      <c r="D61" s="93"/>
      <c r="E61" s="93"/>
      <c r="F61" s="93"/>
      <c r="G61" s="94"/>
    </row>
    <row r="62" spans="1:7" x14ac:dyDescent="0.25">
      <c r="A62" s="95" t="s">
        <v>44</v>
      </c>
      <c r="B62" s="96"/>
      <c r="C62" s="96"/>
      <c r="D62" s="96"/>
      <c r="E62" s="97"/>
      <c r="F62" s="95" t="s">
        <v>45</v>
      </c>
      <c r="G62" s="97"/>
    </row>
    <row r="63" spans="1:7" x14ac:dyDescent="0.25">
      <c r="A63" s="104" t="s">
        <v>46</v>
      </c>
      <c r="B63" s="104" t="s">
        <v>47</v>
      </c>
      <c r="C63" s="104" t="s">
        <v>48</v>
      </c>
      <c r="D63" s="104" t="s">
        <v>49</v>
      </c>
      <c r="E63" s="104" t="s">
        <v>50</v>
      </c>
      <c r="F63" s="3" t="s">
        <v>51</v>
      </c>
      <c r="G63" s="3">
        <v>43.66</v>
      </c>
    </row>
    <row r="64" spans="1:7" x14ac:dyDescent="0.25">
      <c r="A64" s="105"/>
      <c r="B64" s="105"/>
      <c r="C64" s="105"/>
      <c r="D64" s="105"/>
      <c r="E64" s="105"/>
      <c r="F64" s="3" t="s">
        <v>52</v>
      </c>
      <c r="G64" s="3">
        <v>43.66</v>
      </c>
    </row>
    <row r="65" spans="1:7" x14ac:dyDescent="0.25">
      <c r="A65" s="105"/>
      <c r="B65" s="105"/>
      <c r="C65" s="105"/>
      <c r="D65" s="105"/>
      <c r="E65" s="105"/>
      <c r="F65" s="3" t="s">
        <v>53</v>
      </c>
      <c r="G65" s="3">
        <v>19.03</v>
      </c>
    </row>
    <row r="66" spans="1:7" x14ac:dyDescent="0.25">
      <c r="A66" s="106"/>
      <c r="B66" s="106"/>
      <c r="C66" s="106"/>
      <c r="D66" s="106"/>
      <c r="E66" s="106"/>
      <c r="F66" s="3" t="s">
        <v>54</v>
      </c>
      <c r="G66" s="3">
        <v>19.03</v>
      </c>
    </row>
    <row r="67" spans="1:7" ht="45" customHeight="1" x14ac:dyDescent="0.25">
      <c r="A67" s="7"/>
      <c r="B67" s="107" t="s">
        <v>723</v>
      </c>
      <c r="C67" s="107" t="s">
        <v>724</v>
      </c>
      <c r="D67" s="107" t="s">
        <v>58</v>
      </c>
      <c r="E67" s="107" t="s">
        <v>59</v>
      </c>
      <c r="F67" s="3" t="s">
        <v>60</v>
      </c>
      <c r="G67" s="3">
        <v>5.21</v>
      </c>
    </row>
    <row r="68" spans="1:7" x14ac:dyDescent="0.25">
      <c r="A68" s="6" t="s">
        <v>725</v>
      </c>
      <c r="B68" s="108"/>
      <c r="C68" s="108"/>
      <c r="D68" s="108"/>
      <c r="E68" s="108"/>
      <c r="F68" s="3" t="s">
        <v>62</v>
      </c>
      <c r="G68" s="3">
        <v>27.38</v>
      </c>
    </row>
    <row r="69" spans="1:7" x14ac:dyDescent="0.25">
      <c r="A69" s="92" t="s">
        <v>90</v>
      </c>
      <c r="B69" s="93"/>
      <c r="C69" s="93"/>
      <c r="D69" s="93"/>
      <c r="E69" s="93"/>
      <c r="F69" s="93"/>
      <c r="G69" s="94"/>
    </row>
    <row r="70" spans="1:7" x14ac:dyDescent="0.25">
      <c r="A70" s="95" t="s">
        <v>44</v>
      </c>
      <c r="B70" s="96"/>
      <c r="C70" s="96"/>
      <c r="D70" s="96"/>
      <c r="E70" s="97"/>
      <c r="F70" s="95" t="s">
        <v>45</v>
      </c>
      <c r="G70" s="97"/>
    </row>
    <row r="71" spans="1:7" x14ac:dyDescent="0.25">
      <c r="A71" s="104" t="s">
        <v>46</v>
      </c>
      <c r="B71" s="104" t="s">
        <v>47</v>
      </c>
      <c r="C71" s="104" t="s">
        <v>48</v>
      </c>
      <c r="D71" s="104" t="s">
        <v>49</v>
      </c>
      <c r="E71" s="104" t="s">
        <v>50</v>
      </c>
      <c r="F71" s="3" t="s">
        <v>51</v>
      </c>
      <c r="G71" s="3">
        <v>100</v>
      </c>
    </row>
    <row r="72" spans="1:7" x14ac:dyDescent="0.25">
      <c r="A72" s="105"/>
      <c r="B72" s="105"/>
      <c r="C72" s="105"/>
      <c r="D72" s="105"/>
      <c r="E72" s="105"/>
      <c r="F72" s="3" t="s">
        <v>52</v>
      </c>
      <c r="G72" s="3">
        <v>100</v>
      </c>
    </row>
    <row r="73" spans="1:7" x14ac:dyDescent="0.25">
      <c r="A73" s="105"/>
      <c r="B73" s="105"/>
      <c r="C73" s="105"/>
      <c r="D73" s="105"/>
      <c r="E73" s="105"/>
      <c r="F73" s="3" t="s">
        <v>53</v>
      </c>
      <c r="G73" s="3">
        <v>53.33</v>
      </c>
    </row>
    <row r="74" spans="1:7" x14ac:dyDescent="0.25">
      <c r="A74" s="106"/>
      <c r="B74" s="106"/>
      <c r="C74" s="106"/>
      <c r="D74" s="106"/>
      <c r="E74" s="106"/>
      <c r="F74" s="3" t="s">
        <v>54</v>
      </c>
      <c r="G74" s="3">
        <v>53.33</v>
      </c>
    </row>
    <row r="75" spans="1:7" ht="45" customHeight="1" x14ac:dyDescent="0.25">
      <c r="A75" s="7"/>
      <c r="B75" s="107" t="s">
        <v>726</v>
      </c>
      <c r="C75" s="107" t="s">
        <v>727</v>
      </c>
      <c r="D75" s="107" t="s">
        <v>58</v>
      </c>
      <c r="E75" s="107" t="s">
        <v>93</v>
      </c>
      <c r="F75" s="3" t="s">
        <v>60</v>
      </c>
      <c r="G75" s="3">
        <v>26.67</v>
      </c>
    </row>
    <row r="76" spans="1:7" ht="36.75" x14ac:dyDescent="0.25">
      <c r="A76" s="6" t="s">
        <v>728</v>
      </c>
      <c r="B76" s="108"/>
      <c r="C76" s="108"/>
      <c r="D76" s="108"/>
      <c r="E76" s="108"/>
      <c r="F76" s="3" t="s">
        <v>62</v>
      </c>
      <c r="G76" s="3">
        <v>50.01</v>
      </c>
    </row>
    <row r="77" spans="1:7" x14ac:dyDescent="0.25">
      <c r="A77" s="104" t="s">
        <v>46</v>
      </c>
      <c r="B77" s="104" t="s">
        <v>47</v>
      </c>
      <c r="C77" s="104" t="s">
        <v>48</v>
      </c>
      <c r="D77" s="104" t="s">
        <v>49</v>
      </c>
      <c r="E77" s="104" t="s">
        <v>50</v>
      </c>
      <c r="F77" s="3" t="s">
        <v>51</v>
      </c>
      <c r="G77" s="3">
        <v>100</v>
      </c>
    </row>
    <row r="78" spans="1:7" x14ac:dyDescent="0.25">
      <c r="A78" s="105"/>
      <c r="B78" s="105"/>
      <c r="C78" s="105"/>
      <c r="D78" s="105"/>
      <c r="E78" s="105"/>
      <c r="F78" s="3" t="s">
        <v>52</v>
      </c>
      <c r="G78" s="3">
        <v>100</v>
      </c>
    </row>
    <row r="79" spans="1:7" x14ac:dyDescent="0.25">
      <c r="A79" s="105"/>
      <c r="B79" s="105"/>
      <c r="C79" s="105"/>
      <c r="D79" s="105"/>
      <c r="E79" s="105"/>
      <c r="F79" s="3" t="s">
        <v>53</v>
      </c>
      <c r="G79" s="3">
        <v>49.09</v>
      </c>
    </row>
    <row r="80" spans="1:7" x14ac:dyDescent="0.25">
      <c r="A80" s="106"/>
      <c r="B80" s="106"/>
      <c r="C80" s="106"/>
      <c r="D80" s="106"/>
      <c r="E80" s="106"/>
      <c r="F80" s="3" t="s">
        <v>54</v>
      </c>
      <c r="G80" s="3">
        <v>49.09</v>
      </c>
    </row>
    <row r="81" spans="1:7" ht="45" customHeight="1" x14ac:dyDescent="0.25">
      <c r="A81" s="7"/>
      <c r="B81" s="107" t="s">
        <v>726</v>
      </c>
      <c r="C81" s="107" t="s">
        <v>729</v>
      </c>
      <c r="D81" s="107" t="s">
        <v>58</v>
      </c>
      <c r="E81" s="107" t="s">
        <v>93</v>
      </c>
      <c r="F81" s="3" t="s">
        <v>60</v>
      </c>
      <c r="G81" s="3">
        <v>10.91</v>
      </c>
    </row>
    <row r="82" spans="1:7" x14ac:dyDescent="0.25">
      <c r="A82" s="6" t="s">
        <v>730</v>
      </c>
      <c r="B82" s="108"/>
      <c r="C82" s="108"/>
      <c r="D82" s="108"/>
      <c r="E82" s="108"/>
      <c r="F82" s="3" t="s">
        <v>62</v>
      </c>
      <c r="G82" s="3">
        <v>22.22</v>
      </c>
    </row>
    <row r="83" spans="1:7" x14ac:dyDescent="0.25">
      <c r="A83" s="121" t="s">
        <v>134</v>
      </c>
      <c r="B83" s="122"/>
      <c r="C83" s="122"/>
      <c r="D83" s="122"/>
      <c r="E83" s="122"/>
      <c r="F83" s="122"/>
      <c r="G83" s="123"/>
    </row>
    <row r="84" spans="1:7" x14ac:dyDescent="0.25">
      <c r="A84" s="124" t="s">
        <v>55</v>
      </c>
      <c r="B84" s="125"/>
      <c r="C84" s="125"/>
      <c r="D84" s="125"/>
      <c r="E84" s="125"/>
      <c r="F84" s="125"/>
      <c r="G84" s="126"/>
    </row>
    <row r="85" spans="1:7" x14ac:dyDescent="0.25">
      <c r="A85" s="109" t="s">
        <v>255</v>
      </c>
      <c r="B85" s="110"/>
      <c r="C85" s="110"/>
      <c r="D85" s="110"/>
      <c r="E85" s="110"/>
      <c r="F85" s="110"/>
      <c r="G85" s="111"/>
    </row>
    <row r="86" spans="1:7" x14ac:dyDescent="0.25">
      <c r="A86" s="8" t="s">
        <v>135</v>
      </c>
      <c r="B86" s="112"/>
      <c r="C86" s="113"/>
      <c r="D86" s="113"/>
      <c r="E86" s="113"/>
      <c r="F86" s="113"/>
      <c r="G86" s="114"/>
    </row>
    <row r="87" spans="1:7" x14ac:dyDescent="0.25">
      <c r="A87" s="8" t="s">
        <v>136</v>
      </c>
      <c r="B87" s="81"/>
      <c r="C87" s="82"/>
      <c r="D87" s="82"/>
      <c r="E87" s="82"/>
      <c r="F87" s="82"/>
      <c r="G87" s="83"/>
    </row>
    <row r="88" spans="1:7" ht="60" customHeight="1" x14ac:dyDescent="0.25">
      <c r="A88" s="8" t="s">
        <v>137</v>
      </c>
      <c r="B88" s="115" t="s">
        <v>138</v>
      </c>
      <c r="C88" s="116"/>
      <c r="D88" s="116"/>
      <c r="E88" s="116"/>
      <c r="F88" s="116"/>
      <c r="G88" s="117"/>
    </row>
    <row r="89" spans="1:7" x14ac:dyDescent="0.25">
      <c r="A89" s="118" t="s">
        <v>720</v>
      </c>
      <c r="B89" s="119"/>
      <c r="C89" s="119"/>
      <c r="D89" s="119"/>
      <c r="E89" s="119"/>
      <c r="F89" s="119"/>
      <c r="G89" s="120"/>
    </row>
    <row r="90" spans="1:7" ht="60" customHeight="1" x14ac:dyDescent="0.25">
      <c r="A90" s="8" t="s">
        <v>135</v>
      </c>
      <c r="B90" s="81" t="s">
        <v>731</v>
      </c>
      <c r="C90" s="82"/>
      <c r="D90" s="82"/>
      <c r="E90" s="82"/>
      <c r="F90" s="82"/>
      <c r="G90" s="83"/>
    </row>
    <row r="91" spans="1:7" ht="60" customHeight="1" x14ac:dyDescent="0.25">
      <c r="A91" s="8" t="s">
        <v>136</v>
      </c>
      <c r="B91" s="81" t="s">
        <v>732</v>
      </c>
      <c r="C91" s="82"/>
      <c r="D91" s="82"/>
      <c r="E91" s="82"/>
      <c r="F91" s="82"/>
      <c r="G91" s="83"/>
    </row>
    <row r="92" spans="1:7" ht="60" customHeight="1" x14ac:dyDescent="0.25">
      <c r="A92" s="8" t="s">
        <v>137</v>
      </c>
      <c r="B92" s="115" t="s">
        <v>138</v>
      </c>
      <c r="C92" s="116"/>
      <c r="D92" s="116"/>
      <c r="E92" s="116"/>
      <c r="F92" s="116"/>
      <c r="G92" s="117"/>
    </row>
    <row r="93" spans="1:7" x14ac:dyDescent="0.25">
      <c r="A93" s="118" t="s">
        <v>722</v>
      </c>
      <c r="B93" s="119"/>
      <c r="C93" s="119"/>
      <c r="D93" s="119"/>
      <c r="E93" s="119"/>
      <c r="F93" s="119"/>
      <c r="G93" s="120"/>
    </row>
    <row r="94" spans="1:7" x14ac:dyDescent="0.25">
      <c r="A94" s="8" t="s">
        <v>135</v>
      </c>
      <c r="B94" s="112"/>
      <c r="C94" s="113"/>
      <c r="D94" s="113"/>
      <c r="E94" s="113"/>
      <c r="F94" s="113"/>
      <c r="G94" s="114"/>
    </row>
    <row r="95" spans="1:7" x14ac:dyDescent="0.25">
      <c r="A95" s="8" t="s">
        <v>136</v>
      </c>
      <c r="B95" s="81"/>
      <c r="C95" s="82"/>
      <c r="D95" s="82"/>
      <c r="E95" s="82"/>
      <c r="F95" s="82"/>
      <c r="G95" s="83"/>
    </row>
    <row r="96" spans="1:7" ht="60" customHeight="1" x14ac:dyDescent="0.25">
      <c r="A96" s="8" t="s">
        <v>137</v>
      </c>
      <c r="B96" s="115" t="s">
        <v>138</v>
      </c>
      <c r="C96" s="116"/>
      <c r="D96" s="116"/>
      <c r="E96" s="116"/>
      <c r="F96" s="116"/>
      <c r="G96" s="117"/>
    </row>
    <row r="97" spans="1:7" x14ac:dyDescent="0.25">
      <c r="A97" s="118" t="s">
        <v>725</v>
      </c>
      <c r="B97" s="119"/>
      <c r="C97" s="119"/>
      <c r="D97" s="119"/>
      <c r="E97" s="119"/>
      <c r="F97" s="119"/>
      <c r="G97" s="120"/>
    </row>
    <row r="98" spans="1:7" ht="60" customHeight="1" x14ac:dyDescent="0.25">
      <c r="A98" s="8" t="s">
        <v>135</v>
      </c>
      <c r="B98" s="81" t="s">
        <v>733</v>
      </c>
      <c r="C98" s="82"/>
      <c r="D98" s="82"/>
      <c r="E98" s="82"/>
      <c r="F98" s="82"/>
      <c r="G98" s="83"/>
    </row>
    <row r="99" spans="1:7" ht="60" customHeight="1" x14ac:dyDescent="0.25">
      <c r="A99" s="8" t="s">
        <v>136</v>
      </c>
      <c r="B99" s="81" t="s">
        <v>734</v>
      </c>
      <c r="C99" s="82"/>
      <c r="D99" s="82"/>
      <c r="E99" s="82"/>
      <c r="F99" s="82"/>
      <c r="G99" s="83"/>
    </row>
    <row r="100" spans="1:7" ht="60" customHeight="1" x14ac:dyDescent="0.25">
      <c r="A100" s="8" t="s">
        <v>137</v>
      </c>
      <c r="B100" s="115" t="s">
        <v>138</v>
      </c>
      <c r="C100" s="116"/>
      <c r="D100" s="116"/>
      <c r="E100" s="116"/>
      <c r="F100" s="116"/>
      <c r="G100" s="117"/>
    </row>
    <row r="101" spans="1:7" x14ac:dyDescent="0.25">
      <c r="A101" s="118" t="s">
        <v>728</v>
      </c>
      <c r="B101" s="119"/>
      <c r="C101" s="119"/>
      <c r="D101" s="119"/>
      <c r="E101" s="119"/>
      <c r="F101" s="119"/>
      <c r="G101" s="120"/>
    </row>
    <row r="102" spans="1:7" ht="60" customHeight="1" x14ac:dyDescent="0.25">
      <c r="A102" s="8" t="s">
        <v>135</v>
      </c>
      <c r="B102" s="81" t="s">
        <v>735</v>
      </c>
      <c r="C102" s="82"/>
      <c r="D102" s="82"/>
      <c r="E102" s="82"/>
      <c r="F102" s="82"/>
      <c r="G102" s="83"/>
    </row>
    <row r="103" spans="1:7" ht="60" customHeight="1" x14ac:dyDescent="0.25">
      <c r="A103" s="8" t="s">
        <v>136</v>
      </c>
      <c r="B103" s="81" t="s">
        <v>736</v>
      </c>
      <c r="C103" s="82"/>
      <c r="D103" s="82"/>
      <c r="E103" s="82"/>
      <c r="F103" s="82"/>
      <c r="G103" s="83"/>
    </row>
    <row r="104" spans="1:7" ht="60" customHeight="1" x14ac:dyDescent="0.25">
      <c r="A104" s="8" t="s">
        <v>137</v>
      </c>
      <c r="B104" s="115" t="s">
        <v>138</v>
      </c>
      <c r="C104" s="116"/>
      <c r="D104" s="116"/>
      <c r="E104" s="116"/>
      <c r="F104" s="116"/>
      <c r="G104" s="117"/>
    </row>
    <row r="105" spans="1:7" x14ac:dyDescent="0.25">
      <c r="A105" s="118" t="s">
        <v>730</v>
      </c>
      <c r="B105" s="119"/>
      <c r="C105" s="119"/>
      <c r="D105" s="119"/>
      <c r="E105" s="119"/>
      <c r="F105" s="119"/>
      <c r="G105" s="120"/>
    </row>
    <row r="106" spans="1:7" ht="60" customHeight="1" x14ac:dyDescent="0.25">
      <c r="A106" s="8" t="s">
        <v>135</v>
      </c>
      <c r="B106" s="81" t="s">
        <v>737</v>
      </c>
      <c r="C106" s="82"/>
      <c r="D106" s="82"/>
      <c r="E106" s="82"/>
      <c r="F106" s="82"/>
      <c r="G106" s="83"/>
    </row>
    <row r="107" spans="1:7" ht="60" customHeight="1" x14ac:dyDescent="0.25">
      <c r="A107" s="8" t="s">
        <v>136</v>
      </c>
      <c r="B107" s="81" t="s">
        <v>738</v>
      </c>
      <c r="C107" s="82"/>
      <c r="D107" s="82"/>
      <c r="E107" s="82"/>
      <c r="F107" s="82"/>
      <c r="G107" s="83"/>
    </row>
    <row r="108" spans="1:7" ht="60" customHeight="1" x14ac:dyDescent="0.25">
      <c r="A108" s="8" t="s">
        <v>137</v>
      </c>
      <c r="B108" s="115" t="s">
        <v>138</v>
      </c>
      <c r="C108" s="116"/>
      <c r="D108" s="116"/>
      <c r="E108" s="116"/>
      <c r="F108" s="116"/>
      <c r="G108" s="117"/>
    </row>
    <row r="109" spans="1:7" x14ac:dyDescent="0.25">
      <c r="A109" s="98"/>
      <c r="B109" s="142"/>
      <c r="C109" s="142"/>
      <c r="D109" s="142"/>
      <c r="E109" s="142"/>
      <c r="F109" s="142"/>
      <c r="G109" s="99"/>
    </row>
    <row r="110" spans="1:7" x14ac:dyDescent="0.25">
      <c r="A110" s="121" t="s">
        <v>184</v>
      </c>
      <c r="B110" s="122"/>
      <c r="C110" s="122"/>
      <c r="D110" s="122"/>
      <c r="E110" s="122"/>
      <c r="F110" s="122"/>
      <c r="G110" s="123"/>
    </row>
    <row r="111" spans="1:7" x14ac:dyDescent="0.25">
      <c r="A111" s="124" t="s">
        <v>55</v>
      </c>
      <c r="B111" s="125"/>
      <c r="C111" s="125"/>
      <c r="D111" s="125"/>
      <c r="E111" s="125"/>
      <c r="F111" s="125"/>
      <c r="G111" s="126"/>
    </row>
    <row r="112" spans="1:7" x14ac:dyDescent="0.25">
      <c r="A112" s="109" t="s">
        <v>255</v>
      </c>
      <c r="B112" s="110"/>
      <c r="C112" s="110"/>
      <c r="D112" s="110"/>
      <c r="E112" s="110"/>
      <c r="F112" s="110"/>
      <c r="G112" s="111"/>
    </row>
    <row r="113" spans="1:7" x14ac:dyDescent="0.25">
      <c r="A113" s="8" t="s">
        <v>185</v>
      </c>
      <c r="B113" s="112"/>
      <c r="C113" s="113"/>
      <c r="D113" s="113"/>
      <c r="E113" s="113"/>
      <c r="F113" s="113"/>
      <c r="G113" s="114"/>
    </row>
    <row r="114" spans="1:7" x14ac:dyDescent="0.25">
      <c r="A114" s="8" t="s">
        <v>186</v>
      </c>
      <c r="B114" s="112"/>
      <c r="C114" s="113"/>
      <c r="D114" s="113"/>
      <c r="E114" s="113"/>
      <c r="F114" s="113"/>
      <c r="G114" s="114"/>
    </row>
    <row r="115" spans="1:7" x14ac:dyDescent="0.25">
      <c r="A115" s="8" t="s">
        <v>187</v>
      </c>
      <c r="B115" s="81"/>
      <c r="C115" s="82"/>
      <c r="D115" s="82"/>
      <c r="E115" s="82"/>
      <c r="F115" s="82"/>
      <c r="G115" s="83"/>
    </row>
    <row r="116" spans="1:7" x14ac:dyDescent="0.25">
      <c r="A116" s="118" t="s">
        <v>720</v>
      </c>
      <c r="B116" s="119"/>
      <c r="C116" s="119"/>
      <c r="D116" s="119"/>
      <c r="E116" s="119"/>
      <c r="F116" s="119"/>
      <c r="G116" s="120"/>
    </row>
    <row r="117" spans="1:7" x14ac:dyDescent="0.25">
      <c r="A117" s="8" t="s">
        <v>185</v>
      </c>
      <c r="B117" s="112"/>
      <c r="C117" s="113"/>
      <c r="D117" s="113"/>
      <c r="E117" s="113"/>
      <c r="F117" s="113"/>
      <c r="G117" s="114"/>
    </row>
    <row r="118" spans="1:7" x14ac:dyDescent="0.25">
      <c r="A118" s="8" t="s">
        <v>186</v>
      </c>
      <c r="B118" s="112"/>
      <c r="C118" s="113"/>
      <c r="D118" s="113"/>
      <c r="E118" s="113"/>
      <c r="F118" s="113"/>
      <c r="G118" s="114"/>
    </row>
    <row r="119" spans="1:7" x14ac:dyDescent="0.25">
      <c r="A119" s="8" t="s">
        <v>187</v>
      </c>
      <c r="B119" s="81"/>
      <c r="C119" s="82"/>
      <c r="D119" s="82"/>
      <c r="E119" s="82"/>
      <c r="F119" s="82"/>
      <c r="G119" s="83"/>
    </row>
    <row r="120" spans="1:7" x14ac:dyDescent="0.25">
      <c r="A120" s="118" t="s">
        <v>722</v>
      </c>
      <c r="B120" s="119"/>
      <c r="C120" s="119"/>
      <c r="D120" s="119"/>
      <c r="E120" s="119"/>
      <c r="F120" s="119"/>
      <c r="G120" s="120"/>
    </row>
    <row r="121" spans="1:7" x14ac:dyDescent="0.25">
      <c r="A121" s="8" t="s">
        <v>185</v>
      </c>
      <c r="B121" s="81" t="s">
        <v>739</v>
      </c>
      <c r="C121" s="82"/>
      <c r="D121" s="82"/>
      <c r="E121" s="82"/>
      <c r="F121" s="82"/>
      <c r="G121" s="83"/>
    </row>
    <row r="122" spans="1:7" ht="39.950000000000003" customHeight="1" x14ac:dyDescent="0.25">
      <c r="A122" s="8" t="s">
        <v>186</v>
      </c>
      <c r="B122" s="81">
        <v>4</v>
      </c>
      <c r="C122" s="82"/>
      <c r="D122" s="82"/>
      <c r="E122" s="82"/>
      <c r="F122" s="82"/>
      <c r="G122" s="83"/>
    </row>
    <row r="123" spans="1:7" x14ac:dyDescent="0.25">
      <c r="A123" s="8" t="s">
        <v>187</v>
      </c>
      <c r="B123" s="148" t="s">
        <v>740</v>
      </c>
      <c r="C123" s="149"/>
      <c r="D123" s="149"/>
      <c r="E123" s="149"/>
      <c r="F123" s="149"/>
      <c r="G123" s="150"/>
    </row>
    <row r="124" spans="1:7" x14ac:dyDescent="0.25">
      <c r="A124" s="118" t="s">
        <v>725</v>
      </c>
      <c r="B124" s="119"/>
      <c r="C124" s="119"/>
      <c r="D124" s="119"/>
      <c r="E124" s="119"/>
      <c r="F124" s="119"/>
      <c r="G124" s="120"/>
    </row>
    <row r="125" spans="1:7" x14ac:dyDescent="0.25">
      <c r="A125" s="8" t="s">
        <v>185</v>
      </c>
      <c r="B125" s="112"/>
      <c r="C125" s="113"/>
      <c r="D125" s="113"/>
      <c r="E125" s="113"/>
      <c r="F125" s="113"/>
      <c r="G125" s="114"/>
    </row>
    <row r="126" spans="1:7" x14ac:dyDescent="0.25">
      <c r="A126" s="8" t="s">
        <v>186</v>
      </c>
      <c r="B126" s="112"/>
      <c r="C126" s="113"/>
      <c r="D126" s="113"/>
      <c r="E126" s="113"/>
      <c r="F126" s="113"/>
      <c r="G126" s="114"/>
    </row>
    <row r="127" spans="1:7" x14ac:dyDescent="0.25">
      <c r="A127" s="8" t="s">
        <v>187</v>
      </c>
      <c r="B127" s="81"/>
      <c r="C127" s="82"/>
      <c r="D127" s="82"/>
      <c r="E127" s="82"/>
      <c r="F127" s="82"/>
      <c r="G127" s="83"/>
    </row>
    <row r="128" spans="1:7" x14ac:dyDescent="0.25">
      <c r="A128" s="118" t="s">
        <v>728</v>
      </c>
      <c r="B128" s="119"/>
      <c r="C128" s="119"/>
      <c r="D128" s="119"/>
      <c r="E128" s="119"/>
      <c r="F128" s="119"/>
      <c r="G128" s="120"/>
    </row>
    <row r="129" spans="1:7" x14ac:dyDescent="0.25">
      <c r="A129" s="8" t="s">
        <v>185</v>
      </c>
      <c r="B129" s="112"/>
      <c r="C129" s="113"/>
      <c r="D129" s="113"/>
      <c r="E129" s="113"/>
      <c r="F129" s="113"/>
      <c r="G129" s="114"/>
    </row>
    <row r="130" spans="1:7" x14ac:dyDescent="0.25">
      <c r="A130" s="8" t="s">
        <v>186</v>
      </c>
      <c r="B130" s="112"/>
      <c r="C130" s="113"/>
      <c r="D130" s="113"/>
      <c r="E130" s="113"/>
      <c r="F130" s="113"/>
      <c r="G130" s="114"/>
    </row>
    <row r="131" spans="1:7" x14ac:dyDescent="0.25">
      <c r="A131" s="8" t="s">
        <v>187</v>
      </c>
      <c r="B131" s="81"/>
      <c r="C131" s="82"/>
      <c r="D131" s="82"/>
      <c r="E131" s="82"/>
      <c r="F131" s="82"/>
      <c r="G131" s="83"/>
    </row>
    <row r="132" spans="1:7" x14ac:dyDescent="0.25">
      <c r="A132" s="118" t="s">
        <v>730</v>
      </c>
      <c r="B132" s="119"/>
      <c r="C132" s="119"/>
      <c r="D132" s="119"/>
      <c r="E132" s="119"/>
      <c r="F132" s="119"/>
      <c r="G132" s="120"/>
    </row>
    <row r="133" spans="1:7" x14ac:dyDescent="0.25">
      <c r="A133" s="8" t="s">
        <v>185</v>
      </c>
      <c r="B133" s="112"/>
      <c r="C133" s="113"/>
      <c r="D133" s="113"/>
      <c r="E133" s="113"/>
      <c r="F133" s="113"/>
      <c r="G133" s="114"/>
    </row>
    <row r="134" spans="1:7" x14ac:dyDescent="0.25">
      <c r="A134" s="8" t="s">
        <v>186</v>
      </c>
      <c r="B134" s="112"/>
      <c r="C134" s="113"/>
      <c r="D134" s="113"/>
      <c r="E134" s="113"/>
      <c r="F134" s="113"/>
      <c r="G134" s="114"/>
    </row>
    <row r="135" spans="1:7" x14ac:dyDescent="0.25">
      <c r="A135" s="8" t="s">
        <v>187</v>
      </c>
      <c r="B135" s="81"/>
      <c r="C135" s="82"/>
      <c r="D135" s="82"/>
      <c r="E135" s="82"/>
      <c r="F135" s="82"/>
      <c r="G135" s="83"/>
    </row>
    <row r="136" spans="1:7" x14ac:dyDescent="0.25">
      <c r="A136" s="98"/>
      <c r="B136" s="142"/>
      <c r="C136" s="142"/>
      <c r="D136" s="142"/>
      <c r="E136" s="142"/>
      <c r="F136" s="142"/>
      <c r="G136" s="99"/>
    </row>
    <row r="137" spans="1:7" ht="39.950000000000003" customHeight="1" x14ac:dyDescent="0.25">
      <c r="A137" s="143" t="s">
        <v>188</v>
      </c>
      <c r="B137" s="144"/>
      <c r="C137" s="144"/>
      <c r="D137" s="144"/>
      <c r="E137" s="144"/>
      <c r="F137" s="144"/>
      <c r="G137" s="144"/>
    </row>
  </sheetData>
  <mergeCells count="179">
    <mergeCell ref="B133:G133"/>
    <mergeCell ref="B134:G134"/>
    <mergeCell ref="B135:G135"/>
    <mergeCell ref="A136:G136"/>
    <mergeCell ref="A137:G137"/>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A116:G116"/>
    <mergeCell ref="B117:G117"/>
    <mergeCell ref="B118:G118"/>
    <mergeCell ref="B119:G119"/>
    <mergeCell ref="A120:G120"/>
    <mergeCell ref="A109:G109"/>
    <mergeCell ref="A110:G110"/>
    <mergeCell ref="A111:G111"/>
    <mergeCell ref="A112:G112"/>
    <mergeCell ref="B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44"/>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741</v>
      </c>
      <c r="E4" s="50"/>
      <c r="F4" s="50"/>
      <c r="G4" s="51"/>
    </row>
    <row r="5" spans="1:7" x14ac:dyDescent="0.25">
      <c r="A5" s="46" t="s">
        <v>5</v>
      </c>
      <c r="B5" s="47"/>
      <c r="C5" s="48"/>
      <c r="D5" s="49" t="s">
        <v>6</v>
      </c>
      <c r="E5" s="50"/>
      <c r="F5" s="50"/>
      <c r="G5" s="51"/>
    </row>
    <row r="6" spans="1:7" x14ac:dyDescent="0.25">
      <c r="A6" s="46" t="s">
        <v>7</v>
      </c>
      <c r="B6" s="47"/>
      <c r="C6" s="48"/>
      <c r="D6" s="49" t="s">
        <v>526</v>
      </c>
      <c r="E6" s="50"/>
      <c r="F6" s="50"/>
      <c r="G6" s="51"/>
    </row>
    <row r="7" spans="1:7" ht="39.950000000000003" customHeight="1" x14ac:dyDescent="0.25">
      <c r="A7" s="46" t="s">
        <v>9</v>
      </c>
      <c r="B7" s="47"/>
      <c r="C7" s="48"/>
      <c r="D7" s="145" t="s">
        <v>1108</v>
      </c>
      <c r="E7" s="146"/>
      <c r="F7" s="146"/>
      <c r="G7" s="147"/>
    </row>
    <row r="8" spans="1:7" x14ac:dyDescent="0.25">
      <c r="A8" s="58" t="s">
        <v>10</v>
      </c>
      <c r="B8" s="59"/>
      <c r="C8" s="59"/>
      <c r="D8" s="59"/>
      <c r="E8" s="59"/>
      <c r="F8" s="59"/>
      <c r="G8" s="60"/>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73" t="s">
        <v>13</v>
      </c>
      <c r="B11" s="74"/>
      <c r="C11" s="74"/>
      <c r="D11" s="74"/>
      <c r="E11" s="74"/>
      <c r="F11" s="74"/>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742</v>
      </c>
      <c r="D15" s="65"/>
      <c r="E15" s="65"/>
      <c r="F15" s="65"/>
      <c r="G15" s="66"/>
    </row>
    <row r="16" spans="1:7" x14ac:dyDescent="0.25">
      <c r="A16" s="61"/>
      <c r="B16" s="62"/>
      <c r="C16" s="63" t="s">
        <v>18</v>
      </c>
      <c r="D16" s="63"/>
      <c r="E16" s="63"/>
      <c r="F16" s="63"/>
      <c r="G16" s="64"/>
    </row>
    <row r="17" spans="1:7" x14ac:dyDescent="0.25">
      <c r="A17" s="61"/>
      <c r="B17" s="62"/>
      <c r="C17" s="65" t="s">
        <v>191</v>
      </c>
      <c r="D17" s="65"/>
      <c r="E17" s="65"/>
      <c r="F17" s="65"/>
      <c r="G17" s="66"/>
    </row>
    <row r="18" spans="1:7" x14ac:dyDescent="0.25">
      <c r="A18" s="61"/>
      <c r="B18" s="62"/>
      <c r="C18" s="75"/>
      <c r="D18" s="75"/>
      <c r="E18" s="75"/>
      <c r="F18" s="75"/>
      <c r="G18" s="76"/>
    </row>
    <row r="19" spans="1:7" x14ac:dyDescent="0.25">
      <c r="A19" s="61"/>
      <c r="B19" s="62"/>
      <c r="C19" s="75"/>
      <c r="D19" s="75"/>
      <c r="E19" s="75"/>
      <c r="F19" s="75"/>
      <c r="G19" s="76"/>
    </row>
    <row r="20" spans="1:7" x14ac:dyDescent="0.25">
      <c r="A20" s="61"/>
      <c r="B20" s="62"/>
      <c r="C20" s="75"/>
      <c r="D20" s="75"/>
      <c r="E20" s="75"/>
      <c r="F20" s="75"/>
      <c r="G20" s="76"/>
    </row>
    <row r="21" spans="1:7" x14ac:dyDescent="0.25">
      <c r="A21" s="61"/>
      <c r="B21" s="62"/>
      <c r="C21" s="75"/>
      <c r="D21" s="75"/>
      <c r="E21" s="75"/>
      <c r="F21" s="75"/>
      <c r="G21" s="76"/>
    </row>
    <row r="22" spans="1:7" x14ac:dyDescent="0.25">
      <c r="A22" s="77"/>
      <c r="B22" s="57"/>
      <c r="C22" s="57"/>
      <c r="D22" s="57"/>
      <c r="E22" s="57"/>
      <c r="F22" s="57"/>
      <c r="G22" s="78"/>
    </row>
    <row r="23" spans="1:7" x14ac:dyDescent="0.25">
      <c r="A23" s="67" t="s">
        <v>20</v>
      </c>
      <c r="B23" s="68"/>
      <c r="C23" s="68"/>
      <c r="D23" s="68"/>
      <c r="E23" s="68"/>
      <c r="F23" s="68"/>
      <c r="G23" s="69"/>
    </row>
    <row r="24" spans="1:7" x14ac:dyDescent="0.25">
      <c r="A24" s="70" t="s">
        <v>21</v>
      </c>
      <c r="B24" s="71"/>
      <c r="C24" s="71"/>
      <c r="D24" s="71"/>
      <c r="E24" s="71"/>
      <c r="F24" s="71"/>
      <c r="G24" s="72"/>
    </row>
    <row r="25" spans="1:7" x14ac:dyDescent="0.25">
      <c r="A25" s="73" t="s">
        <v>22</v>
      </c>
      <c r="B25" s="74"/>
      <c r="C25" s="74"/>
      <c r="D25" s="74"/>
      <c r="E25" s="74"/>
      <c r="F25" s="74"/>
      <c r="G25" s="66"/>
    </row>
    <row r="26" spans="1:7" x14ac:dyDescent="0.25">
      <c r="A26" s="73" t="s">
        <v>23</v>
      </c>
      <c r="B26" s="74"/>
      <c r="C26" s="74"/>
      <c r="D26" s="74"/>
      <c r="E26" s="74"/>
      <c r="F26" s="74"/>
      <c r="G26" s="66"/>
    </row>
    <row r="27" spans="1:7" x14ac:dyDescent="0.25">
      <c r="A27" s="84" t="s">
        <v>394</v>
      </c>
      <c r="B27" s="85"/>
      <c r="C27" s="85"/>
      <c r="D27" s="85"/>
      <c r="E27" s="85"/>
      <c r="F27" s="85"/>
      <c r="G27" s="86"/>
    </row>
    <row r="28" spans="1:7" x14ac:dyDescent="0.25">
      <c r="A28" s="67" t="s">
        <v>25</v>
      </c>
      <c r="B28" s="68"/>
      <c r="C28" s="68"/>
      <c r="D28" s="68"/>
      <c r="E28" s="68"/>
      <c r="F28" s="68"/>
      <c r="G28" s="69"/>
    </row>
    <row r="29" spans="1:7" x14ac:dyDescent="0.25">
      <c r="A29" s="79" t="s">
        <v>26</v>
      </c>
      <c r="B29" s="80"/>
      <c r="C29" s="81" t="s">
        <v>395</v>
      </c>
      <c r="D29" s="82"/>
      <c r="E29" s="82"/>
      <c r="F29" s="82"/>
      <c r="G29" s="83"/>
    </row>
    <row r="30" spans="1:7" x14ac:dyDescent="0.25">
      <c r="A30" s="79" t="s">
        <v>28</v>
      </c>
      <c r="B30" s="80"/>
      <c r="C30" s="81" t="s">
        <v>396</v>
      </c>
      <c r="D30" s="82"/>
      <c r="E30" s="82"/>
      <c r="F30" s="82"/>
      <c r="G30" s="83"/>
    </row>
    <row r="31" spans="1:7" x14ac:dyDescent="0.25">
      <c r="A31" s="79" t="s">
        <v>30</v>
      </c>
      <c r="B31" s="80"/>
      <c r="C31" s="81" t="s">
        <v>1349</v>
      </c>
      <c r="D31" s="82"/>
      <c r="E31" s="82"/>
      <c r="F31" s="82"/>
      <c r="G31" s="83"/>
    </row>
    <row r="32" spans="1:7" x14ac:dyDescent="0.25">
      <c r="A32" s="79" t="s">
        <v>31</v>
      </c>
      <c r="B32" s="80"/>
      <c r="C32" s="81" t="s">
        <v>527</v>
      </c>
      <c r="D32" s="82"/>
      <c r="E32" s="82"/>
      <c r="F32" s="82"/>
      <c r="G32" s="83"/>
    </row>
    <row r="33" spans="1:7" x14ac:dyDescent="0.25">
      <c r="A33" s="89" t="s">
        <v>33</v>
      </c>
      <c r="B33" s="90"/>
      <c r="C33" s="90"/>
      <c r="D33" s="90"/>
      <c r="E33" s="90"/>
      <c r="F33" s="90"/>
      <c r="G33" s="91"/>
    </row>
    <row r="34" spans="1:7" x14ac:dyDescent="0.25">
      <c r="A34" s="98"/>
      <c r="B34" s="99"/>
      <c r="C34" s="100" t="s">
        <v>34</v>
      </c>
      <c r="D34" s="101"/>
      <c r="E34" s="1" t="s">
        <v>35</v>
      </c>
      <c r="F34" s="1" t="s">
        <v>36</v>
      </c>
      <c r="G34" s="1" t="s">
        <v>37</v>
      </c>
    </row>
    <row r="35" spans="1:7" x14ac:dyDescent="0.25">
      <c r="A35" s="98"/>
      <c r="B35" s="99"/>
      <c r="C35" s="102" t="s">
        <v>38</v>
      </c>
      <c r="D35" s="103"/>
      <c r="E35" s="2" t="s">
        <v>38</v>
      </c>
      <c r="F35" s="2" t="s">
        <v>38</v>
      </c>
      <c r="G35" s="2" t="s">
        <v>39</v>
      </c>
    </row>
    <row r="36" spans="1:7" x14ac:dyDescent="0.25">
      <c r="A36" s="87" t="s">
        <v>40</v>
      </c>
      <c r="B36" s="88"/>
      <c r="C36" s="13">
        <v>6525.3773849999998</v>
      </c>
      <c r="D36" s="14"/>
      <c r="E36" s="12">
        <v>3887.1429010000002</v>
      </c>
      <c r="F36" s="12">
        <v>3024.8626838499999</v>
      </c>
      <c r="G36" s="12">
        <v>77.817120720512463</v>
      </c>
    </row>
    <row r="37" spans="1:7" x14ac:dyDescent="0.25">
      <c r="A37" s="87" t="s">
        <v>41</v>
      </c>
      <c r="B37" s="88"/>
      <c r="C37" s="13">
        <v>6175.3773849999998</v>
      </c>
      <c r="D37" s="14"/>
      <c r="E37" s="12">
        <v>3749.8102203799999</v>
      </c>
      <c r="F37" s="12">
        <v>3024.8626838499999</v>
      </c>
      <c r="G37" s="12">
        <v>80.667087294446205</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104" t="s">
        <v>46</v>
      </c>
      <c r="B41" s="104" t="s">
        <v>47</v>
      </c>
      <c r="C41" s="104" t="s">
        <v>48</v>
      </c>
      <c r="D41" s="104" t="s">
        <v>49</v>
      </c>
      <c r="E41" s="104" t="s">
        <v>50</v>
      </c>
      <c r="F41" s="3" t="s">
        <v>51</v>
      </c>
      <c r="G41" s="3">
        <v>0.1</v>
      </c>
    </row>
    <row r="42" spans="1:7" x14ac:dyDescent="0.25">
      <c r="A42" s="105"/>
      <c r="B42" s="105"/>
      <c r="C42" s="105"/>
      <c r="D42" s="105"/>
      <c r="E42" s="105"/>
      <c r="F42" s="3" t="s">
        <v>52</v>
      </c>
      <c r="G42" s="3">
        <v>0.1</v>
      </c>
    </row>
    <row r="43" spans="1:7" x14ac:dyDescent="0.25">
      <c r="A43" s="105"/>
      <c r="B43" s="105"/>
      <c r="C43" s="105"/>
      <c r="D43" s="105"/>
      <c r="E43" s="105"/>
      <c r="F43" s="3" t="s">
        <v>53</v>
      </c>
      <c r="G43" s="4"/>
    </row>
    <row r="44" spans="1:7" x14ac:dyDescent="0.25">
      <c r="A44" s="106"/>
      <c r="B44" s="106"/>
      <c r="C44" s="106"/>
      <c r="D44" s="106"/>
      <c r="E44" s="106"/>
      <c r="F44" s="3" t="s">
        <v>54</v>
      </c>
      <c r="G44" s="4"/>
    </row>
    <row r="45" spans="1:7" ht="45" customHeight="1" x14ac:dyDescent="0.25">
      <c r="A45" s="5" t="s">
        <v>55</v>
      </c>
      <c r="B45" s="107" t="s">
        <v>743</v>
      </c>
      <c r="C45" s="107" t="s">
        <v>399</v>
      </c>
      <c r="D45" s="107"/>
      <c r="E45" s="107" t="s">
        <v>371</v>
      </c>
      <c r="F45" s="3" t="s">
        <v>60</v>
      </c>
      <c r="G45" s="4"/>
    </row>
    <row r="46" spans="1:7" ht="60.75" x14ac:dyDescent="0.25">
      <c r="A46" s="6" t="s">
        <v>400</v>
      </c>
      <c r="B46" s="108"/>
      <c r="C46" s="108"/>
      <c r="D46" s="108"/>
      <c r="E46" s="108"/>
      <c r="F46" s="3" t="s">
        <v>62</v>
      </c>
      <c r="G46" s="4"/>
    </row>
    <row r="47" spans="1:7" x14ac:dyDescent="0.25">
      <c r="A47" s="92" t="s">
        <v>66</v>
      </c>
      <c r="B47" s="93"/>
      <c r="C47" s="93"/>
      <c r="D47" s="93"/>
      <c r="E47" s="93"/>
      <c r="F47" s="93"/>
      <c r="G47" s="94"/>
    </row>
    <row r="48" spans="1:7" x14ac:dyDescent="0.25">
      <c r="A48" s="95" t="s">
        <v>44</v>
      </c>
      <c r="B48" s="96"/>
      <c r="C48" s="96"/>
      <c r="D48" s="96"/>
      <c r="E48" s="97"/>
      <c r="F48" s="95" t="s">
        <v>45</v>
      </c>
      <c r="G48" s="97"/>
    </row>
    <row r="49" spans="1:7" x14ac:dyDescent="0.25">
      <c r="A49" s="104" t="s">
        <v>46</v>
      </c>
      <c r="B49" s="104" t="s">
        <v>47</v>
      </c>
      <c r="C49" s="104" t="s">
        <v>48</v>
      </c>
      <c r="D49" s="104" t="s">
        <v>49</v>
      </c>
      <c r="E49" s="104" t="s">
        <v>50</v>
      </c>
      <c r="F49" s="3" t="s">
        <v>51</v>
      </c>
      <c r="G49" s="3">
        <v>24.28</v>
      </c>
    </row>
    <row r="50" spans="1:7" x14ac:dyDescent="0.25">
      <c r="A50" s="105"/>
      <c r="B50" s="105"/>
      <c r="C50" s="105"/>
      <c r="D50" s="105"/>
      <c r="E50" s="105"/>
      <c r="F50" s="3" t="s">
        <v>52</v>
      </c>
      <c r="G50" s="3">
        <v>25.14</v>
      </c>
    </row>
    <row r="51" spans="1:7" x14ac:dyDescent="0.25">
      <c r="A51" s="105"/>
      <c r="B51" s="105"/>
      <c r="C51" s="105"/>
      <c r="D51" s="105"/>
      <c r="E51" s="105"/>
      <c r="F51" s="3" t="s">
        <v>53</v>
      </c>
      <c r="G51" s="4"/>
    </row>
    <row r="52" spans="1:7" x14ac:dyDescent="0.25">
      <c r="A52" s="106"/>
      <c r="B52" s="106"/>
      <c r="C52" s="106"/>
      <c r="D52" s="106"/>
      <c r="E52" s="106"/>
      <c r="F52" s="3" t="s">
        <v>54</v>
      </c>
      <c r="G52" s="4"/>
    </row>
    <row r="53" spans="1:7" ht="45" customHeight="1" x14ac:dyDescent="0.25">
      <c r="A53" s="7"/>
      <c r="B53" s="107" t="s">
        <v>744</v>
      </c>
      <c r="C53" s="107" t="s">
        <v>745</v>
      </c>
      <c r="D53" s="107" t="s">
        <v>58</v>
      </c>
      <c r="E53" s="107" t="s">
        <v>64</v>
      </c>
      <c r="F53" s="3" t="s">
        <v>60</v>
      </c>
      <c r="G53" s="4"/>
    </row>
    <row r="54" spans="1:7" ht="84.75" x14ac:dyDescent="0.25">
      <c r="A54" s="6" t="s">
        <v>746</v>
      </c>
      <c r="B54" s="108"/>
      <c r="C54" s="108"/>
      <c r="D54" s="108"/>
      <c r="E54" s="108"/>
      <c r="F54" s="3" t="s">
        <v>62</v>
      </c>
      <c r="G54" s="4"/>
    </row>
    <row r="55" spans="1:7" x14ac:dyDescent="0.25">
      <c r="A55" s="92" t="s">
        <v>73</v>
      </c>
      <c r="B55" s="93"/>
      <c r="C55" s="93"/>
      <c r="D55" s="93"/>
      <c r="E55" s="93"/>
      <c r="F55" s="93"/>
      <c r="G55" s="94"/>
    </row>
    <row r="56" spans="1:7" x14ac:dyDescent="0.25">
      <c r="A56" s="95" t="s">
        <v>44</v>
      </c>
      <c r="B56" s="96"/>
      <c r="C56" s="96"/>
      <c r="D56" s="96"/>
      <c r="E56" s="97"/>
      <c r="F56" s="95" t="s">
        <v>45</v>
      </c>
      <c r="G56" s="97"/>
    </row>
    <row r="57" spans="1:7" x14ac:dyDescent="0.25">
      <c r="A57" s="104" t="s">
        <v>46</v>
      </c>
      <c r="B57" s="104" t="s">
        <v>47</v>
      </c>
      <c r="C57" s="104" t="s">
        <v>48</v>
      </c>
      <c r="D57" s="104" t="s">
        <v>49</v>
      </c>
      <c r="E57" s="104" t="s">
        <v>50</v>
      </c>
      <c r="F57" s="3" t="s">
        <v>51</v>
      </c>
      <c r="G57" s="3">
        <v>100</v>
      </c>
    </row>
    <row r="58" spans="1:7" x14ac:dyDescent="0.25">
      <c r="A58" s="105"/>
      <c r="B58" s="105"/>
      <c r="C58" s="105"/>
      <c r="D58" s="105"/>
      <c r="E58" s="105"/>
      <c r="F58" s="3" t="s">
        <v>52</v>
      </c>
      <c r="G58" s="3">
        <v>100</v>
      </c>
    </row>
    <row r="59" spans="1:7" x14ac:dyDescent="0.25">
      <c r="A59" s="105"/>
      <c r="B59" s="105"/>
      <c r="C59" s="105"/>
      <c r="D59" s="105"/>
      <c r="E59" s="105"/>
      <c r="F59" s="3" t="s">
        <v>53</v>
      </c>
      <c r="G59" s="3">
        <v>45</v>
      </c>
    </row>
    <row r="60" spans="1:7" x14ac:dyDescent="0.25">
      <c r="A60" s="106"/>
      <c r="B60" s="106"/>
      <c r="C60" s="106"/>
      <c r="D60" s="106"/>
      <c r="E60" s="106"/>
      <c r="F60" s="3" t="s">
        <v>54</v>
      </c>
      <c r="G60" s="3">
        <v>48.12</v>
      </c>
    </row>
    <row r="61" spans="1:7" ht="45" customHeight="1" x14ac:dyDescent="0.25">
      <c r="A61" s="7"/>
      <c r="B61" s="107" t="s">
        <v>747</v>
      </c>
      <c r="C61" s="107" t="s">
        <v>748</v>
      </c>
      <c r="D61" s="107" t="s">
        <v>58</v>
      </c>
      <c r="E61" s="107" t="s">
        <v>76</v>
      </c>
      <c r="F61" s="3" t="s">
        <v>60</v>
      </c>
      <c r="G61" s="3">
        <v>45.64</v>
      </c>
    </row>
    <row r="62" spans="1:7" ht="60.75" x14ac:dyDescent="0.25">
      <c r="A62" s="6" t="s">
        <v>749</v>
      </c>
      <c r="B62" s="108"/>
      <c r="C62" s="108"/>
      <c r="D62" s="108"/>
      <c r="E62" s="108"/>
      <c r="F62" s="3" t="s">
        <v>62</v>
      </c>
      <c r="G62" s="3">
        <v>94.85</v>
      </c>
    </row>
    <row r="63" spans="1:7" x14ac:dyDescent="0.25">
      <c r="A63" s="104" t="s">
        <v>46</v>
      </c>
      <c r="B63" s="104" t="s">
        <v>47</v>
      </c>
      <c r="C63" s="104" t="s">
        <v>48</v>
      </c>
      <c r="D63" s="104" t="s">
        <v>49</v>
      </c>
      <c r="E63" s="104" t="s">
        <v>50</v>
      </c>
      <c r="F63" s="3" t="s">
        <v>51</v>
      </c>
      <c r="G63" s="3">
        <v>44</v>
      </c>
    </row>
    <row r="64" spans="1:7" x14ac:dyDescent="0.25">
      <c r="A64" s="105"/>
      <c r="B64" s="105"/>
      <c r="C64" s="105"/>
      <c r="D64" s="105"/>
      <c r="E64" s="105"/>
      <c r="F64" s="3" t="s">
        <v>52</v>
      </c>
      <c r="G64" s="3">
        <v>44</v>
      </c>
    </row>
    <row r="65" spans="1:7" x14ac:dyDescent="0.25">
      <c r="A65" s="105"/>
      <c r="B65" s="105"/>
      <c r="C65" s="105"/>
      <c r="D65" s="105"/>
      <c r="E65" s="105"/>
      <c r="F65" s="3" t="s">
        <v>53</v>
      </c>
      <c r="G65" s="3">
        <v>19.8</v>
      </c>
    </row>
    <row r="66" spans="1:7" x14ac:dyDescent="0.25">
      <c r="A66" s="106"/>
      <c r="B66" s="106"/>
      <c r="C66" s="106"/>
      <c r="D66" s="106"/>
      <c r="E66" s="106"/>
      <c r="F66" s="3" t="s">
        <v>54</v>
      </c>
      <c r="G66" s="3">
        <v>44</v>
      </c>
    </row>
    <row r="67" spans="1:7" ht="45" customHeight="1" x14ac:dyDescent="0.25">
      <c r="A67" s="7"/>
      <c r="B67" s="107" t="s">
        <v>747</v>
      </c>
      <c r="C67" s="107" t="s">
        <v>750</v>
      </c>
      <c r="D67" s="107" t="s">
        <v>58</v>
      </c>
      <c r="E67" s="107" t="s">
        <v>59</v>
      </c>
      <c r="F67" s="3" t="s">
        <v>60</v>
      </c>
      <c r="G67" s="3">
        <v>32.590000000000003</v>
      </c>
    </row>
    <row r="68" spans="1:7" ht="48.75" x14ac:dyDescent="0.25">
      <c r="A68" s="6" t="s">
        <v>751</v>
      </c>
      <c r="B68" s="108"/>
      <c r="C68" s="108"/>
      <c r="D68" s="108"/>
      <c r="E68" s="108"/>
      <c r="F68" s="3" t="s">
        <v>62</v>
      </c>
      <c r="G68" s="3">
        <v>74.069999999999993</v>
      </c>
    </row>
    <row r="69" spans="1:7" x14ac:dyDescent="0.25">
      <c r="A69" s="92" t="s">
        <v>90</v>
      </c>
      <c r="B69" s="93"/>
      <c r="C69" s="93"/>
      <c r="D69" s="93"/>
      <c r="E69" s="93"/>
      <c r="F69" s="93"/>
      <c r="G69" s="94"/>
    </row>
    <row r="70" spans="1:7" x14ac:dyDescent="0.25">
      <c r="A70" s="95" t="s">
        <v>44</v>
      </c>
      <c r="B70" s="96"/>
      <c r="C70" s="96"/>
      <c r="D70" s="96"/>
      <c r="E70" s="97"/>
      <c r="F70" s="95" t="s">
        <v>45</v>
      </c>
      <c r="G70" s="97"/>
    </row>
    <row r="71" spans="1:7" x14ac:dyDescent="0.25">
      <c r="A71" s="104" t="s">
        <v>46</v>
      </c>
      <c r="B71" s="104" t="s">
        <v>47</v>
      </c>
      <c r="C71" s="104" t="s">
        <v>48</v>
      </c>
      <c r="D71" s="104" t="s">
        <v>49</v>
      </c>
      <c r="E71" s="104" t="s">
        <v>50</v>
      </c>
      <c r="F71" s="3" t="s">
        <v>51</v>
      </c>
      <c r="G71" s="3">
        <v>100</v>
      </c>
    </row>
    <row r="72" spans="1:7" x14ac:dyDescent="0.25">
      <c r="A72" s="105"/>
      <c r="B72" s="105"/>
      <c r="C72" s="105"/>
      <c r="D72" s="105"/>
      <c r="E72" s="105"/>
      <c r="F72" s="3" t="s">
        <v>52</v>
      </c>
      <c r="G72" s="3">
        <v>100</v>
      </c>
    </row>
    <row r="73" spans="1:7" x14ac:dyDescent="0.25">
      <c r="A73" s="105"/>
      <c r="B73" s="105"/>
      <c r="C73" s="105"/>
      <c r="D73" s="105"/>
      <c r="E73" s="105"/>
      <c r="F73" s="3" t="s">
        <v>53</v>
      </c>
      <c r="G73" s="3">
        <v>0</v>
      </c>
    </row>
    <row r="74" spans="1:7" x14ac:dyDescent="0.25">
      <c r="A74" s="106"/>
      <c r="B74" s="106"/>
      <c r="C74" s="106"/>
      <c r="D74" s="106"/>
      <c r="E74" s="106"/>
      <c r="F74" s="3" t="s">
        <v>54</v>
      </c>
      <c r="G74" s="3">
        <v>0</v>
      </c>
    </row>
    <row r="75" spans="1:7" ht="45" customHeight="1" x14ac:dyDescent="0.25">
      <c r="A75" s="7"/>
      <c r="B75" s="107" t="s">
        <v>752</v>
      </c>
      <c r="C75" s="107" t="s">
        <v>753</v>
      </c>
      <c r="D75" s="107" t="s">
        <v>58</v>
      </c>
      <c r="E75" s="107" t="s">
        <v>754</v>
      </c>
      <c r="F75" s="3" t="s">
        <v>60</v>
      </c>
      <c r="G75" s="3">
        <v>0</v>
      </c>
    </row>
    <row r="76" spans="1:7" ht="60.75" x14ac:dyDescent="0.25">
      <c r="A76" s="6" t="s">
        <v>755</v>
      </c>
      <c r="B76" s="108"/>
      <c r="C76" s="108"/>
      <c r="D76" s="108"/>
      <c r="E76" s="108"/>
      <c r="F76" s="3" t="s">
        <v>62</v>
      </c>
      <c r="G76" s="4"/>
    </row>
    <row r="77" spans="1:7" x14ac:dyDescent="0.25">
      <c r="A77" s="104" t="s">
        <v>46</v>
      </c>
      <c r="B77" s="104" t="s">
        <v>47</v>
      </c>
      <c r="C77" s="104" t="s">
        <v>48</v>
      </c>
      <c r="D77" s="104" t="s">
        <v>49</v>
      </c>
      <c r="E77" s="104" t="s">
        <v>50</v>
      </c>
      <c r="F77" s="3" t="s">
        <v>51</v>
      </c>
      <c r="G77" s="3">
        <v>51.43</v>
      </c>
    </row>
    <row r="78" spans="1:7" x14ac:dyDescent="0.25">
      <c r="A78" s="105"/>
      <c r="B78" s="105"/>
      <c r="C78" s="105"/>
      <c r="D78" s="105"/>
      <c r="E78" s="105"/>
      <c r="F78" s="3" t="s">
        <v>52</v>
      </c>
      <c r="G78" s="3">
        <v>71.67</v>
      </c>
    </row>
    <row r="79" spans="1:7" x14ac:dyDescent="0.25">
      <c r="A79" s="105"/>
      <c r="B79" s="105"/>
      <c r="C79" s="105"/>
      <c r="D79" s="105"/>
      <c r="E79" s="105"/>
      <c r="F79" s="3" t="s">
        <v>53</v>
      </c>
      <c r="G79" s="3">
        <v>50.79</v>
      </c>
    </row>
    <row r="80" spans="1:7" x14ac:dyDescent="0.25">
      <c r="A80" s="106"/>
      <c r="B80" s="106"/>
      <c r="C80" s="106"/>
      <c r="D80" s="106"/>
      <c r="E80" s="106"/>
      <c r="F80" s="3" t="s">
        <v>54</v>
      </c>
      <c r="G80" s="3">
        <v>38.46</v>
      </c>
    </row>
    <row r="81" spans="1:7" ht="45" customHeight="1" x14ac:dyDescent="0.25">
      <c r="A81" s="7"/>
      <c r="B81" s="107" t="s">
        <v>756</v>
      </c>
      <c r="C81" s="107" t="s">
        <v>757</v>
      </c>
      <c r="D81" s="107" t="s">
        <v>58</v>
      </c>
      <c r="E81" s="107" t="s">
        <v>59</v>
      </c>
      <c r="F81" s="3" t="s">
        <v>60</v>
      </c>
      <c r="G81" s="3">
        <v>62.5</v>
      </c>
    </row>
    <row r="82" spans="1:7" ht="60.75" x14ac:dyDescent="0.25">
      <c r="A82" s="6" t="s">
        <v>758</v>
      </c>
      <c r="B82" s="108"/>
      <c r="C82" s="108"/>
      <c r="D82" s="108"/>
      <c r="E82" s="108"/>
      <c r="F82" s="3" t="s">
        <v>62</v>
      </c>
      <c r="G82" s="3">
        <v>162.51</v>
      </c>
    </row>
    <row r="83" spans="1:7" x14ac:dyDescent="0.25">
      <c r="A83" s="121" t="s">
        <v>134</v>
      </c>
      <c r="B83" s="122"/>
      <c r="C83" s="122"/>
      <c r="D83" s="122"/>
      <c r="E83" s="122"/>
      <c r="F83" s="122"/>
      <c r="G83" s="123"/>
    </row>
    <row r="84" spans="1:7" x14ac:dyDescent="0.25">
      <c r="A84" s="124" t="s">
        <v>55</v>
      </c>
      <c r="B84" s="125"/>
      <c r="C84" s="125"/>
      <c r="D84" s="125"/>
      <c r="E84" s="125"/>
      <c r="F84" s="125"/>
      <c r="G84" s="126"/>
    </row>
    <row r="85" spans="1:7" x14ac:dyDescent="0.25">
      <c r="A85" s="109" t="s">
        <v>400</v>
      </c>
      <c r="B85" s="110"/>
      <c r="C85" s="110"/>
      <c r="D85" s="110"/>
      <c r="E85" s="110"/>
      <c r="F85" s="110"/>
      <c r="G85" s="111"/>
    </row>
    <row r="86" spans="1:7" x14ac:dyDescent="0.25">
      <c r="A86" s="8" t="s">
        <v>135</v>
      </c>
      <c r="B86" s="112"/>
      <c r="C86" s="113"/>
      <c r="D86" s="113"/>
      <c r="E86" s="113"/>
      <c r="F86" s="113"/>
      <c r="G86" s="114"/>
    </row>
    <row r="87" spans="1:7" x14ac:dyDescent="0.25">
      <c r="A87" s="8" t="s">
        <v>136</v>
      </c>
      <c r="B87" s="81"/>
      <c r="C87" s="82"/>
      <c r="D87" s="82"/>
      <c r="E87" s="82"/>
      <c r="F87" s="82"/>
      <c r="G87" s="83"/>
    </row>
    <row r="88" spans="1:7" ht="60" customHeight="1" x14ac:dyDescent="0.25">
      <c r="A88" s="8" t="s">
        <v>137</v>
      </c>
      <c r="B88" s="115" t="s">
        <v>138</v>
      </c>
      <c r="C88" s="116"/>
      <c r="D88" s="116"/>
      <c r="E88" s="116"/>
      <c r="F88" s="116"/>
      <c r="G88" s="117"/>
    </row>
    <row r="89" spans="1:7" x14ac:dyDescent="0.25">
      <c r="A89" s="118" t="s">
        <v>746</v>
      </c>
      <c r="B89" s="119"/>
      <c r="C89" s="119"/>
      <c r="D89" s="119"/>
      <c r="E89" s="119"/>
      <c r="F89" s="119"/>
      <c r="G89" s="120"/>
    </row>
    <row r="90" spans="1:7" x14ac:dyDescent="0.25">
      <c r="A90" s="8" t="s">
        <v>135</v>
      </c>
      <c r="B90" s="112"/>
      <c r="C90" s="113"/>
      <c r="D90" s="113"/>
      <c r="E90" s="113"/>
      <c r="F90" s="113"/>
      <c r="G90" s="114"/>
    </row>
    <row r="91" spans="1:7" x14ac:dyDescent="0.25">
      <c r="A91" s="8" t="s">
        <v>136</v>
      </c>
      <c r="B91" s="81"/>
      <c r="C91" s="82"/>
      <c r="D91" s="82"/>
      <c r="E91" s="82"/>
      <c r="F91" s="82"/>
      <c r="G91" s="83"/>
    </row>
    <row r="92" spans="1:7" ht="60" customHeight="1" x14ac:dyDescent="0.25">
      <c r="A92" s="8" t="s">
        <v>137</v>
      </c>
      <c r="B92" s="115" t="s">
        <v>138</v>
      </c>
      <c r="C92" s="116"/>
      <c r="D92" s="116"/>
      <c r="E92" s="116"/>
      <c r="F92" s="116"/>
      <c r="G92" s="117"/>
    </row>
    <row r="93" spans="1:7" x14ac:dyDescent="0.25">
      <c r="A93" s="118" t="s">
        <v>749</v>
      </c>
      <c r="B93" s="119"/>
      <c r="C93" s="119"/>
      <c r="D93" s="119"/>
      <c r="E93" s="119"/>
      <c r="F93" s="119"/>
      <c r="G93" s="120"/>
    </row>
    <row r="94" spans="1:7" ht="60" customHeight="1" x14ac:dyDescent="0.25">
      <c r="A94" s="8" t="s">
        <v>135</v>
      </c>
      <c r="B94" s="81" t="s">
        <v>759</v>
      </c>
      <c r="C94" s="82"/>
      <c r="D94" s="82"/>
      <c r="E94" s="82"/>
      <c r="F94" s="82"/>
      <c r="G94" s="83"/>
    </row>
    <row r="95" spans="1:7" ht="60" customHeight="1" x14ac:dyDescent="0.25">
      <c r="A95" s="8" t="s">
        <v>136</v>
      </c>
      <c r="B95" s="81" t="s">
        <v>1101</v>
      </c>
      <c r="C95" s="82"/>
      <c r="D95" s="82"/>
      <c r="E95" s="82"/>
      <c r="F95" s="82"/>
      <c r="G95" s="83"/>
    </row>
    <row r="96" spans="1:7" ht="60" customHeight="1" x14ac:dyDescent="0.25">
      <c r="A96" s="8" t="s">
        <v>137</v>
      </c>
      <c r="B96" s="115" t="s">
        <v>760</v>
      </c>
      <c r="C96" s="116"/>
      <c r="D96" s="116"/>
      <c r="E96" s="116"/>
      <c r="F96" s="116"/>
      <c r="G96" s="117"/>
    </row>
    <row r="97" spans="1:7" x14ac:dyDescent="0.25">
      <c r="A97" s="118" t="s">
        <v>751</v>
      </c>
      <c r="B97" s="119"/>
      <c r="C97" s="119"/>
      <c r="D97" s="119"/>
      <c r="E97" s="119"/>
      <c r="F97" s="119"/>
      <c r="G97" s="120"/>
    </row>
    <row r="98" spans="1:7" ht="60" customHeight="1" x14ac:dyDescent="0.25">
      <c r="A98" s="127" t="s">
        <v>135</v>
      </c>
      <c r="B98" s="151" t="s">
        <v>761</v>
      </c>
      <c r="C98" s="152"/>
      <c r="D98" s="152"/>
      <c r="E98" s="152"/>
      <c r="F98" s="152"/>
      <c r="G98" s="153"/>
    </row>
    <row r="99" spans="1:7" ht="60" customHeight="1" x14ac:dyDescent="0.25">
      <c r="A99" s="128"/>
      <c r="B99" s="157"/>
      <c r="C99" s="158"/>
      <c r="D99" s="158"/>
      <c r="E99" s="158"/>
      <c r="F99" s="158"/>
      <c r="G99" s="159"/>
    </row>
    <row r="100" spans="1:7" ht="60" customHeight="1" x14ac:dyDescent="0.25">
      <c r="A100" s="128"/>
      <c r="B100" s="160" t="s">
        <v>762</v>
      </c>
      <c r="C100" s="161"/>
      <c r="D100" s="161"/>
      <c r="E100" s="161"/>
      <c r="F100" s="161"/>
      <c r="G100" s="162"/>
    </row>
    <row r="101" spans="1:7" ht="60" customHeight="1" x14ac:dyDescent="0.25">
      <c r="A101" s="128"/>
      <c r="B101" s="157"/>
      <c r="C101" s="158"/>
      <c r="D101" s="158"/>
      <c r="E101" s="158"/>
      <c r="F101" s="158"/>
      <c r="G101" s="159"/>
    </row>
    <row r="102" spans="1:7" ht="60" customHeight="1" x14ac:dyDescent="0.25">
      <c r="A102" s="129"/>
      <c r="B102" s="154" t="s">
        <v>763</v>
      </c>
      <c r="C102" s="155"/>
      <c r="D102" s="155"/>
      <c r="E102" s="155"/>
      <c r="F102" s="155"/>
      <c r="G102" s="156"/>
    </row>
    <row r="103" spans="1:7" ht="60" customHeight="1" x14ac:dyDescent="0.25">
      <c r="A103" s="127" t="s">
        <v>136</v>
      </c>
      <c r="B103" s="151" t="s">
        <v>764</v>
      </c>
      <c r="C103" s="152"/>
      <c r="D103" s="152"/>
      <c r="E103" s="152"/>
      <c r="F103" s="152"/>
      <c r="G103" s="153"/>
    </row>
    <row r="104" spans="1:7" ht="60" customHeight="1" x14ac:dyDescent="0.25">
      <c r="A104" s="128"/>
      <c r="B104" s="157"/>
      <c r="C104" s="158"/>
      <c r="D104" s="158"/>
      <c r="E104" s="158"/>
      <c r="F104" s="158"/>
      <c r="G104" s="159"/>
    </row>
    <row r="105" spans="1:7" ht="60" customHeight="1" x14ac:dyDescent="0.25">
      <c r="A105" s="128"/>
      <c r="B105" s="160" t="s">
        <v>765</v>
      </c>
      <c r="C105" s="161"/>
      <c r="D105" s="161"/>
      <c r="E105" s="161"/>
      <c r="F105" s="161"/>
      <c r="G105" s="162"/>
    </row>
    <row r="106" spans="1:7" ht="60" customHeight="1" x14ac:dyDescent="0.25">
      <c r="A106" s="129"/>
      <c r="B106" s="154" t="s">
        <v>338</v>
      </c>
      <c r="C106" s="155"/>
      <c r="D106" s="155"/>
      <c r="E106" s="155"/>
      <c r="F106" s="155"/>
      <c r="G106" s="156"/>
    </row>
    <row r="107" spans="1:7" ht="60" customHeight="1" x14ac:dyDescent="0.25">
      <c r="A107" s="8" t="s">
        <v>137</v>
      </c>
      <c r="B107" s="115" t="s">
        <v>760</v>
      </c>
      <c r="C107" s="116"/>
      <c r="D107" s="116"/>
      <c r="E107" s="116"/>
      <c r="F107" s="116"/>
      <c r="G107" s="117"/>
    </row>
    <row r="108" spans="1:7" x14ac:dyDescent="0.25">
      <c r="A108" s="118" t="s">
        <v>755</v>
      </c>
      <c r="B108" s="119"/>
      <c r="C108" s="119"/>
      <c r="D108" s="119"/>
      <c r="E108" s="119"/>
      <c r="F108" s="119"/>
      <c r="G108" s="120"/>
    </row>
    <row r="109" spans="1:7" ht="60" customHeight="1" x14ac:dyDescent="0.25">
      <c r="A109" s="8" t="s">
        <v>135</v>
      </c>
      <c r="B109" s="81" t="s">
        <v>766</v>
      </c>
      <c r="C109" s="82"/>
      <c r="D109" s="82"/>
      <c r="E109" s="82"/>
      <c r="F109" s="82"/>
      <c r="G109" s="83"/>
    </row>
    <row r="110" spans="1:7" ht="60" customHeight="1" x14ac:dyDescent="0.25">
      <c r="A110" s="8" t="s">
        <v>136</v>
      </c>
      <c r="B110" s="81" t="s">
        <v>767</v>
      </c>
      <c r="C110" s="82"/>
      <c r="D110" s="82"/>
      <c r="E110" s="82"/>
      <c r="F110" s="82"/>
      <c r="G110" s="83"/>
    </row>
    <row r="111" spans="1:7" ht="60" customHeight="1" x14ac:dyDescent="0.25">
      <c r="A111" s="8" t="s">
        <v>137</v>
      </c>
      <c r="B111" s="115" t="s">
        <v>138</v>
      </c>
      <c r="C111" s="116"/>
      <c r="D111" s="116"/>
      <c r="E111" s="116"/>
      <c r="F111" s="116"/>
      <c r="G111" s="117"/>
    </row>
    <row r="112" spans="1:7" x14ac:dyDescent="0.25">
      <c r="A112" s="118" t="s">
        <v>758</v>
      </c>
      <c r="B112" s="119"/>
      <c r="C112" s="119"/>
      <c r="D112" s="119"/>
      <c r="E112" s="119"/>
      <c r="F112" s="119"/>
      <c r="G112" s="120"/>
    </row>
    <row r="113" spans="1:7" ht="60" customHeight="1" x14ac:dyDescent="0.25">
      <c r="A113" s="8" t="s">
        <v>135</v>
      </c>
      <c r="B113" s="81" t="s">
        <v>768</v>
      </c>
      <c r="C113" s="82"/>
      <c r="D113" s="82"/>
      <c r="E113" s="82"/>
      <c r="F113" s="82"/>
      <c r="G113" s="83"/>
    </row>
    <row r="114" spans="1:7" ht="60" customHeight="1" x14ac:dyDescent="0.25">
      <c r="A114" s="8" t="s">
        <v>136</v>
      </c>
      <c r="B114" s="81" t="s">
        <v>769</v>
      </c>
      <c r="C114" s="82"/>
      <c r="D114" s="82"/>
      <c r="E114" s="82"/>
      <c r="F114" s="82"/>
      <c r="G114" s="83"/>
    </row>
    <row r="115" spans="1:7" ht="60" customHeight="1" x14ac:dyDescent="0.25">
      <c r="A115" s="8" t="s">
        <v>137</v>
      </c>
      <c r="B115" s="115" t="s">
        <v>770</v>
      </c>
      <c r="C115" s="116"/>
      <c r="D115" s="116"/>
      <c r="E115" s="116"/>
      <c r="F115" s="116"/>
      <c r="G115" s="117"/>
    </row>
    <row r="116" spans="1:7" x14ac:dyDescent="0.25">
      <c r="A116" s="98"/>
      <c r="B116" s="142"/>
      <c r="C116" s="142"/>
      <c r="D116" s="142"/>
      <c r="E116" s="142"/>
      <c r="F116" s="142"/>
      <c r="G116" s="99"/>
    </row>
    <row r="117" spans="1:7" x14ac:dyDescent="0.25">
      <c r="A117" s="121" t="s">
        <v>184</v>
      </c>
      <c r="B117" s="122"/>
      <c r="C117" s="122"/>
      <c r="D117" s="122"/>
      <c r="E117" s="122"/>
      <c r="F117" s="122"/>
      <c r="G117" s="123"/>
    </row>
    <row r="118" spans="1:7" x14ac:dyDescent="0.25">
      <c r="A118" s="124" t="s">
        <v>55</v>
      </c>
      <c r="B118" s="125"/>
      <c r="C118" s="125"/>
      <c r="D118" s="125"/>
      <c r="E118" s="125"/>
      <c r="F118" s="125"/>
      <c r="G118" s="126"/>
    </row>
    <row r="119" spans="1:7" x14ac:dyDescent="0.25">
      <c r="A119" s="109" t="s">
        <v>400</v>
      </c>
      <c r="B119" s="110"/>
      <c r="C119" s="110"/>
      <c r="D119" s="110"/>
      <c r="E119" s="110"/>
      <c r="F119" s="110"/>
      <c r="G119" s="111"/>
    </row>
    <row r="120" spans="1:7" x14ac:dyDescent="0.25">
      <c r="A120" s="8" t="s">
        <v>185</v>
      </c>
      <c r="B120" s="112"/>
      <c r="C120" s="113"/>
      <c r="D120" s="113"/>
      <c r="E120" s="113"/>
      <c r="F120" s="113"/>
      <c r="G120" s="114"/>
    </row>
    <row r="121" spans="1:7" x14ac:dyDescent="0.25">
      <c r="A121" s="8" t="s">
        <v>186</v>
      </c>
      <c r="B121" s="112"/>
      <c r="C121" s="113"/>
      <c r="D121" s="113"/>
      <c r="E121" s="113"/>
      <c r="F121" s="113"/>
      <c r="G121" s="114"/>
    </row>
    <row r="122" spans="1:7" x14ac:dyDescent="0.25">
      <c r="A122" s="8" t="s">
        <v>187</v>
      </c>
      <c r="B122" s="81"/>
      <c r="C122" s="82"/>
      <c r="D122" s="82"/>
      <c r="E122" s="82"/>
      <c r="F122" s="82"/>
      <c r="G122" s="83"/>
    </row>
    <row r="123" spans="1:7" x14ac:dyDescent="0.25">
      <c r="A123" s="118" t="s">
        <v>746</v>
      </c>
      <c r="B123" s="119"/>
      <c r="C123" s="119"/>
      <c r="D123" s="119"/>
      <c r="E123" s="119"/>
      <c r="F123" s="119"/>
      <c r="G123" s="120"/>
    </row>
    <row r="124" spans="1:7" x14ac:dyDescent="0.25">
      <c r="A124" s="8" t="s">
        <v>185</v>
      </c>
      <c r="B124" s="81" t="s">
        <v>241</v>
      </c>
      <c r="C124" s="82"/>
      <c r="D124" s="82"/>
      <c r="E124" s="82"/>
      <c r="F124" s="82"/>
      <c r="G124" s="83"/>
    </row>
    <row r="125" spans="1:7" ht="39.950000000000003" customHeight="1" x14ac:dyDescent="0.25">
      <c r="A125" s="8" t="s">
        <v>186</v>
      </c>
      <c r="B125" s="81">
        <v>4</v>
      </c>
      <c r="C125" s="82"/>
      <c r="D125" s="82"/>
      <c r="E125" s="82"/>
      <c r="F125" s="82"/>
      <c r="G125" s="83"/>
    </row>
    <row r="126" spans="1:7" x14ac:dyDescent="0.25">
      <c r="A126" s="8" t="s">
        <v>187</v>
      </c>
      <c r="B126" s="148" t="s">
        <v>771</v>
      </c>
      <c r="C126" s="149"/>
      <c r="D126" s="149"/>
      <c r="E126" s="149"/>
      <c r="F126" s="149"/>
      <c r="G126" s="150"/>
    </row>
    <row r="127" spans="1:7" x14ac:dyDescent="0.25">
      <c r="A127" s="118" t="s">
        <v>749</v>
      </c>
      <c r="B127" s="119"/>
      <c r="C127" s="119"/>
      <c r="D127" s="119"/>
      <c r="E127" s="119"/>
      <c r="F127" s="119"/>
      <c r="G127" s="120"/>
    </row>
    <row r="128" spans="1:7" x14ac:dyDescent="0.25">
      <c r="A128" s="8" t="s">
        <v>185</v>
      </c>
      <c r="B128" s="81" t="s">
        <v>241</v>
      </c>
      <c r="C128" s="82"/>
      <c r="D128" s="82"/>
      <c r="E128" s="82"/>
      <c r="F128" s="82"/>
      <c r="G128" s="83"/>
    </row>
    <row r="129" spans="1:7" ht="39.950000000000003" customHeight="1" x14ac:dyDescent="0.25">
      <c r="A129" s="8" t="s">
        <v>186</v>
      </c>
      <c r="B129" s="81" t="s">
        <v>242</v>
      </c>
      <c r="C129" s="82"/>
      <c r="D129" s="82"/>
      <c r="E129" s="82"/>
      <c r="F129" s="82"/>
      <c r="G129" s="83"/>
    </row>
    <row r="130" spans="1:7" x14ac:dyDescent="0.25">
      <c r="A130" s="8" t="s">
        <v>187</v>
      </c>
      <c r="B130" s="148" t="s">
        <v>772</v>
      </c>
      <c r="C130" s="149"/>
      <c r="D130" s="149"/>
      <c r="E130" s="149"/>
      <c r="F130" s="149"/>
      <c r="G130" s="150"/>
    </row>
    <row r="131" spans="1:7" x14ac:dyDescent="0.25">
      <c r="A131" s="118" t="s">
        <v>751</v>
      </c>
      <c r="B131" s="119"/>
      <c r="C131" s="119"/>
      <c r="D131" s="119"/>
      <c r="E131" s="119"/>
      <c r="F131" s="119"/>
      <c r="G131" s="120"/>
    </row>
    <row r="132" spans="1:7" x14ac:dyDescent="0.25">
      <c r="A132" s="8" t="s">
        <v>185</v>
      </c>
      <c r="B132" s="81" t="s">
        <v>241</v>
      </c>
      <c r="C132" s="82"/>
      <c r="D132" s="82"/>
      <c r="E132" s="82"/>
      <c r="F132" s="82"/>
      <c r="G132" s="83"/>
    </row>
    <row r="133" spans="1:7" ht="39.950000000000003" customHeight="1" x14ac:dyDescent="0.25">
      <c r="A133" s="8" t="s">
        <v>186</v>
      </c>
      <c r="B133" s="81" t="s">
        <v>242</v>
      </c>
      <c r="C133" s="82"/>
      <c r="D133" s="82"/>
      <c r="E133" s="82"/>
      <c r="F133" s="82"/>
      <c r="G133" s="83"/>
    </row>
    <row r="134" spans="1:7" x14ac:dyDescent="0.25">
      <c r="A134" s="8" t="s">
        <v>187</v>
      </c>
      <c r="B134" s="148" t="s">
        <v>773</v>
      </c>
      <c r="C134" s="149"/>
      <c r="D134" s="149"/>
      <c r="E134" s="149"/>
      <c r="F134" s="149"/>
      <c r="G134" s="150"/>
    </row>
    <row r="135" spans="1:7" x14ac:dyDescent="0.25">
      <c r="A135" s="118" t="s">
        <v>755</v>
      </c>
      <c r="B135" s="119"/>
      <c r="C135" s="119"/>
      <c r="D135" s="119"/>
      <c r="E135" s="119"/>
      <c r="F135" s="119"/>
      <c r="G135" s="120"/>
    </row>
    <row r="136" spans="1:7" x14ac:dyDescent="0.25">
      <c r="A136" s="8" t="s">
        <v>185</v>
      </c>
      <c r="B136" s="112"/>
      <c r="C136" s="113"/>
      <c r="D136" s="113"/>
      <c r="E136" s="113"/>
      <c r="F136" s="113"/>
      <c r="G136" s="114"/>
    </row>
    <row r="137" spans="1:7" x14ac:dyDescent="0.25">
      <c r="A137" s="8" t="s">
        <v>186</v>
      </c>
      <c r="B137" s="112"/>
      <c r="C137" s="113"/>
      <c r="D137" s="113"/>
      <c r="E137" s="113"/>
      <c r="F137" s="113"/>
      <c r="G137" s="114"/>
    </row>
    <row r="138" spans="1:7" x14ac:dyDescent="0.25">
      <c r="A138" s="8" t="s">
        <v>187</v>
      </c>
      <c r="B138" s="81"/>
      <c r="C138" s="82"/>
      <c r="D138" s="82"/>
      <c r="E138" s="82"/>
      <c r="F138" s="82"/>
      <c r="G138" s="83"/>
    </row>
    <row r="139" spans="1:7" x14ac:dyDescent="0.25">
      <c r="A139" s="118" t="s">
        <v>758</v>
      </c>
      <c r="B139" s="119"/>
      <c r="C139" s="119"/>
      <c r="D139" s="119"/>
      <c r="E139" s="119"/>
      <c r="F139" s="119"/>
      <c r="G139" s="120"/>
    </row>
    <row r="140" spans="1:7" x14ac:dyDescent="0.25">
      <c r="A140" s="8" t="s">
        <v>185</v>
      </c>
      <c r="B140" s="81" t="s">
        <v>241</v>
      </c>
      <c r="C140" s="82"/>
      <c r="D140" s="82"/>
      <c r="E140" s="82"/>
      <c r="F140" s="82"/>
      <c r="G140" s="83"/>
    </row>
    <row r="141" spans="1:7" ht="39.950000000000003" customHeight="1" x14ac:dyDescent="0.25">
      <c r="A141" s="8" t="s">
        <v>186</v>
      </c>
      <c r="B141" s="81" t="s">
        <v>242</v>
      </c>
      <c r="C141" s="82"/>
      <c r="D141" s="82"/>
      <c r="E141" s="82"/>
      <c r="F141" s="82"/>
      <c r="G141" s="83"/>
    </row>
    <row r="142" spans="1:7" x14ac:dyDescent="0.25">
      <c r="A142" s="8" t="s">
        <v>187</v>
      </c>
      <c r="B142" s="148" t="s">
        <v>774</v>
      </c>
      <c r="C142" s="149"/>
      <c r="D142" s="149"/>
      <c r="E142" s="149"/>
      <c r="F142" s="149"/>
      <c r="G142" s="150"/>
    </row>
    <row r="143" spans="1:7" x14ac:dyDescent="0.25">
      <c r="A143" s="98"/>
      <c r="B143" s="142"/>
      <c r="C143" s="142"/>
      <c r="D143" s="142"/>
      <c r="E143" s="142"/>
      <c r="F143" s="142"/>
      <c r="G143" s="99"/>
    </row>
    <row r="144" spans="1:7" ht="39.950000000000003" customHeight="1" x14ac:dyDescent="0.25">
      <c r="A144" s="143" t="s">
        <v>188</v>
      </c>
      <c r="B144" s="144"/>
      <c r="C144" s="144"/>
      <c r="D144" s="144"/>
      <c r="E144" s="144"/>
      <c r="F144" s="144"/>
      <c r="G144" s="144"/>
    </row>
  </sheetData>
  <mergeCells count="188">
    <mergeCell ref="A144:G144"/>
    <mergeCell ref="B138:G138"/>
    <mergeCell ref="A139:G139"/>
    <mergeCell ref="B140:G140"/>
    <mergeCell ref="B141:G141"/>
    <mergeCell ref="B142:G142"/>
    <mergeCell ref="A143:G143"/>
    <mergeCell ref="B132:G132"/>
    <mergeCell ref="B133:G133"/>
    <mergeCell ref="B134:G134"/>
    <mergeCell ref="A135:G135"/>
    <mergeCell ref="B136:G136"/>
    <mergeCell ref="B137:G137"/>
    <mergeCell ref="B126:G126"/>
    <mergeCell ref="A127:G127"/>
    <mergeCell ref="B128:G128"/>
    <mergeCell ref="B129:G129"/>
    <mergeCell ref="B130:G130"/>
    <mergeCell ref="A131:G131"/>
    <mergeCell ref="B120:G120"/>
    <mergeCell ref="B121:G121"/>
    <mergeCell ref="B122:G122"/>
    <mergeCell ref="A123:G123"/>
    <mergeCell ref="B124:G124"/>
    <mergeCell ref="B125:G125"/>
    <mergeCell ref="B114:G114"/>
    <mergeCell ref="B115:G115"/>
    <mergeCell ref="A116:G116"/>
    <mergeCell ref="A117:G117"/>
    <mergeCell ref="A118:G118"/>
    <mergeCell ref="A119:G119"/>
    <mergeCell ref="A108:G108"/>
    <mergeCell ref="B109:G109"/>
    <mergeCell ref="B110:G110"/>
    <mergeCell ref="B111:G111"/>
    <mergeCell ref="A112:G112"/>
    <mergeCell ref="B113:G113"/>
    <mergeCell ref="A103:A106"/>
    <mergeCell ref="B103:G103"/>
    <mergeCell ref="B104:G104"/>
    <mergeCell ref="B105:G105"/>
    <mergeCell ref="B106:G106"/>
    <mergeCell ref="B107:G107"/>
    <mergeCell ref="A97:G97"/>
    <mergeCell ref="A98:A102"/>
    <mergeCell ref="B98:G98"/>
    <mergeCell ref="B99:G99"/>
    <mergeCell ref="B100:G100"/>
    <mergeCell ref="B101:G101"/>
    <mergeCell ref="B102:G102"/>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13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775</v>
      </c>
      <c r="E4" s="50"/>
      <c r="F4" s="50"/>
      <c r="G4" s="51"/>
    </row>
    <row r="5" spans="1:7" x14ac:dyDescent="0.25">
      <c r="A5" s="46" t="s">
        <v>5</v>
      </c>
      <c r="B5" s="47"/>
      <c r="C5" s="48"/>
      <c r="D5" s="49" t="s">
        <v>6</v>
      </c>
      <c r="E5" s="50"/>
      <c r="F5" s="50"/>
      <c r="G5" s="51"/>
    </row>
    <row r="6" spans="1:7" x14ac:dyDescent="0.25">
      <c r="A6" s="46" t="s">
        <v>7</v>
      </c>
      <c r="B6" s="47"/>
      <c r="C6" s="48"/>
      <c r="D6" s="49" t="s">
        <v>652</v>
      </c>
      <c r="E6" s="50"/>
      <c r="F6" s="50"/>
      <c r="G6" s="51"/>
    </row>
    <row r="7" spans="1:7" ht="39.950000000000003" customHeight="1" x14ac:dyDescent="0.25">
      <c r="A7" s="46" t="s">
        <v>9</v>
      </c>
      <c r="B7" s="47"/>
      <c r="C7" s="48"/>
      <c r="D7" s="145" t="s">
        <v>1116</v>
      </c>
      <c r="E7" s="146"/>
      <c r="F7" s="146"/>
      <c r="G7" s="147"/>
    </row>
    <row r="8" spans="1:7" x14ac:dyDescent="0.25">
      <c r="A8" s="58" t="s">
        <v>10</v>
      </c>
      <c r="B8" s="59"/>
      <c r="C8" s="59"/>
      <c r="D8" s="59"/>
      <c r="E8" s="59"/>
      <c r="F8" s="59"/>
      <c r="G8" s="60"/>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73" t="s">
        <v>13</v>
      </c>
      <c r="B11" s="74"/>
      <c r="C11" s="74"/>
      <c r="D11" s="74"/>
      <c r="E11" s="74"/>
      <c r="F11" s="74"/>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17</v>
      </c>
      <c r="D15" s="65"/>
      <c r="E15" s="65"/>
      <c r="F15" s="65"/>
      <c r="G15" s="66"/>
    </row>
    <row r="16" spans="1:7" x14ac:dyDescent="0.25">
      <c r="A16" s="61"/>
      <c r="B16" s="62"/>
      <c r="C16" s="63" t="s">
        <v>18</v>
      </c>
      <c r="D16" s="63"/>
      <c r="E16" s="63"/>
      <c r="F16" s="63"/>
      <c r="G16" s="64"/>
    </row>
    <row r="17" spans="1:7" x14ac:dyDescent="0.25">
      <c r="A17" s="61"/>
      <c r="B17" s="62"/>
      <c r="C17" s="65" t="s">
        <v>19</v>
      </c>
      <c r="D17" s="65"/>
      <c r="E17" s="65"/>
      <c r="F17" s="65"/>
      <c r="G17" s="66"/>
    </row>
    <row r="18" spans="1:7" x14ac:dyDescent="0.25">
      <c r="A18" s="61"/>
      <c r="B18" s="62"/>
      <c r="C18" s="75"/>
      <c r="D18" s="75"/>
      <c r="E18" s="75"/>
      <c r="F18" s="75"/>
      <c r="G18" s="76"/>
    </row>
    <row r="19" spans="1:7" x14ac:dyDescent="0.25">
      <c r="A19" s="61"/>
      <c r="B19" s="62"/>
      <c r="C19" s="75"/>
      <c r="D19" s="75"/>
      <c r="E19" s="75"/>
      <c r="F19" s="75"/>
      <c r="G19" s="76"/>
    </row>
    <row r="20" spans="1:7" x14ac:dyDescent="0.25">
      <c r="A20" s="61"/>
      <c r="B20" s="62"/>
      <c r="C20" s="75"/>
      <c r="D20" s="75"/>
      <c r="E20" s="75"/>
      <c r="F20" s="75"/>
      <c r="G20" s="76"/>
    </row>
    <row r="21" spans="1:7" x14ac:dyDescent="0.25">
      <c r="A21" s="61"/>
      <c r="B21" s="62"/>
      <c r="C21" s="75"/>
      <c r="D21" s="75"/>
      <c r="E21" s="75"/>
      <c r="F21" s="75"/>
      <c r="G21" s="76"/>
    </row>
    <row r="22" spans="1:7" x14ac:dyDescent="0.25">
      <c r="A22" s="77"/>
      <c r="B22" s="57"/>
      <c r="C22" s="57"/>
      <c r="D22" s="57"/>
      <c r="E22" s="57"/>
      <c r="F22" s="57"/>
      <c r="G22" s="78"/>
    </row>
    <row r="23" spans="1:7" x14ac:dyDescent="0.25">
      <c r="A23" s="67" t="s">
        <v>20</v>
      </c>
      <c r="B23" s="68"/>
      <c r="C23" s="68"/>
      <c r="D23" s="68"/>
      <c r="E23" s="68"/>
      <c r="F23" s="68"/>
      <c r="G23" s="69"/>
    </row>
    <row r="24" spans="1:7" x14ac:dyDescent="0.25">
      <c r="A24" s="70" t="s">
        <v>21</v>
      </c>
      <c r="B24" s="71"/>
      <c r="C24" s="71"/>
      <c r="D24" s="71"/>
      <c r="E24" s="71"/>
      <c r="F24" s="71"/>
      <c r="G24" s="72"/>
    </row>
    <row r="25" spans="1:7" x14ac:dyDescent="0.25">
      <c r="A25" s="73" t="s">
        <v>22</v>
      </c>
      <c r="B25" s="74"/>
      <c r="C25" s="74"/>
      <c r="D25" s="74"/>
      <c r="E25" s="74"/>
      <c r="F25" s="74"/>
      <c r="G25" s="66"/>
    </row>
    <row r="26" spans="1:7" x14ac:dyDescent="0.25">
      <c r="A26" s="73" t="s">
        <v>23</v>
      </c>
      <c r="B26" s="74"/>
      <c r="C26" s="74"/>
      <c r="D26" s="74"/>
      <c r="E26" s="74"/>
      <c r="F26" s="74"/>
      <c r="G26" s="66"/>
    </row>
    <row r="27" spans="1:7" x14ac:dyDescent="0.25">
      <c r="A27" s="84" t="s">
        <v>252</v>
      </c>
      <c r="B27" s="85"/>
      <c r="C27" s="85"/>
      <c r="D27" s="85"/>
      <c r="E27" s="85"/>
      <c r="F27" s="85"/>
      <c r="G27" s="86"/>
    </row>
    <row r="28" spans="1:7" x14ac:dyDescent="0.25">
      <c r="A28" s="67" t="s">
        <v>25</v>
      </c>
      <c r="B28" s="68"/>
      <c r="C28" s="68"/>
      <c r="D28" s="68"/>
      <c r="E28" s="68"/>
      <c r="F28" s="68"/>
      <c r="G28" s="69"/>
    </row>
    <row r="29" spans="1:7" x14ac:dyDescent="0.25">
      <c r="A29" s="79" t="s">
        <v>26</v>
      </c>
      <c r="B29" s="80"/>
      <c r="C29" s="81" t="s">
        <v>395</v>
      </c>
      <c r="D29" s="82"/>
      <c r="E29" s="82"/>
      <c r="F29" s="82"/>
      <c r="G29" s="83"/>
    </row>
    <row r="30" spans="1:7" x14ac:dyDescent="0.25">
      <c r="A30" s="79" t="s">
        <v>28</v>
      </c>
      <c r="B30" s="80"/>
      <c r="C30" s="81" t="s">
        <v>396</v>
      </c>
      <c r="D30" s="82"/>
      <c r="E30" s="82"/>
      <c r="F30" s="82"/>
      <c r="G30" s="83"/>
    </row>
    <row r="31" spans="1:7" x14ac:dyDescent="0.25">
      <c r="A31" s="79" t="s">
        <v>30</v>
      </c>
      <c r="B31" s="80"/>
      <c r="C31" s="81" t="s">
        <v>1350</v>
      </c>
      <c r="D31" s="82"/>
      <c r="E31" s="82"/>
      <c r="F31" s="82"/>
      <c r="G31" s="83"/>
    </row>
    <row r="32" spans="1:7" x14ac:dyDescent="0.25">
      <c r="A32" s="79" t="s">
        <v>31</v>
      </c>
      <c r="B32" s="80"/>
      <c r="C32" s="81" t="s">
        <v>595</v>
      </c>
      <c r="D32" s="82"/>
      <c r="E32" s="82"/>
      <c r="F32" s="82"/>
      <c r="G32" s="83"/>
    </row>
    <row r="33" spans="1:7" x14ac:dyDescent="0.25">
      <c r="A33" s="89" t="s">
        <v>33</v>
      </c>
      <c r="B33" s="90"/>
      <c r="C33" s="90"/>
      <c r="D33" s="90"/>
      <c r="E33" s="90"/>
      <c r="F33" s="90"/>
      <c r="G33" s="91"/>
    </row>
    <row r="34" spans="1:7" x14ac:dyDescent="0.25">
      <c r="A34" s="98"/>
      <c r="B34" s="99"/>
      <c r="C34" s="100" t="s">
        <v>34</v>
      </c>
      <c r="D34" s="101"/>
      <c r="E34" s="1" t="s">
        <v>35</v>
      </c>
      <c r="F34" s="1" t="s">
        <v>36</v>
      </c>
      <c r="G34" s="1" t="s">
        <v>37</v>
      </c>
    </row>
    <row r="35" spans="1:7" x14ac:dyDescent="0.25">
      <c r="A35" s="98"/>
      <c r="B35" s="99"/>
      <c r="C35" s="102" t="s">
        <v>38</v>
      </c>
      <c r="D35" s="103"/>
      <c r="E35" s="2" t="s">
        <v>38</v>
      </c>
      <c r="F35" s="2" t="s">
        <v>38</v>
      </c>
      <c r="G35" s="2" t="s">
        <v>39</v>
      </c>
    </row>
    <row r="36" spans="1:7" x14ac:dyDescent="0.25">
      <c r="A36" s="87" t="s">
        <v>40</v>
      </c>
      <c r="B36" s="88"/>
      <c r="C36" s="13">
        <v>105.31694299999999</v>
      </c>
      <c r="D36" s="14"/>
      <c r="E36" s="12">
        <v>46.152684999999998</v>
      </c>
      <c r="F36" s="12">
        <v>45.314026649999995</v>
      </c>
      <c r="G36" s="12">
        <v>98.182861192149488</v>
      </c>
    </row>
    <row r="37" spans="1:7" x14ac:dyDescent="0.25">
      <c r="A37" s="87" t="s">
        <v>41</v>
      </c>
      <c r="B37" s="88"/>
      <c r="C37" s="13">
        <v>105.31694299999999</v>
      </c>
      <c r="D37" s="14"/>
      <c r="E37" s="12">
        <v>45.382594149999996</v>
      </c>
      <c r="F37" s="12">
        <v>45.314026649999995</v>
      </c>
      <c r="G37" s="12">
        <v>99.848912339005196</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104" t="s">
        <v>46</v>
      </c>
      <c r="B41" s="104" t="s">
        <v>47</v>
      </c>
      <c r="C41" s="104" t="s">
        <v>48</v>
      </c>
      <c r="D41" s="104" t="s">
        <v>49</v>
      </c>
      <c r="E41" s="104" t="s">
        <v>50</v>
      </c>
      <c r="F41" s="3" t="s">
        <v>51</v>
      </c>
      <c r="G41" s="3">
        <v>80</v>
      </c>
    </row>
    <row r="42" spans="1:7" x14ac:dyDescent="0.25">
      <c r="A42" s="105"/>
      <c r="B42" s="105"/>
      <c r="C42" s="105"/>
      <c r="D42" s="105"/>
      <c r="E42" s="105"/>
      <c r="F42" s="3" t="s">
        <v>52</v>
      </c>
      <c r="G42" s="3">
        <v>80</v>
      </c>
    </row>
    <row r="43" spans="1:7" x14ac:dyDescent="0.25">
      <c r="A43" s="105"/>
      <c r="B43" s="105"/>
      <c r="C43" s="105"/>
      <c r="D43" s="105"/>
      <c r="E43" s="105"/>
      <c r="F43" s="3" t="s">
        <v>53</v>
      </c>
      <c r="G43" s="4"/>
    </row>
    <row r="44" spans="1:7" x14ac:dyDescent="0.25">
      <c r="A44" s="106"/>
      <c r="B44" s="106"/>
      <c r="C44" s="106"/>
      <c r="D44" s="106"/>
      <c r="E44" s="106"/>
      <c r="F44" s="3" t="s">
        <v>54</v>
      </c>
      <c r="G44" s="4"/>
    </row>
    <row r="45" spans="1:7" ht="45" customHeight="1" x14ac:dyDescent="0.25">
      <c r="A45" s="5" t="s">
        <v>55</v>
      </c>
      <c r="B45" s="107" t="s">
        <v>776</v>
      </c>
      <c r="C45" s="107" t="s">
        <v>254</v>
      </c>
      <c r="D45" s="107" t="s">
        <v>58</v>
      </c>
      <c r="E45" s="107" t="s">
        <v>64</v>
      </c>
      <c r="F45" s="3" t="s">
        <v>60</v>
      </c>
      <c r="G45" s="4"/>
    </row>
    <row r="46" spans="1:7" ht="24.75" x14ac:dyDescent="0.25">
      <c r="A46" s="6" t="s">
        <v>255</v>
      </c>
      <c r="B46" s="108"/>
      <c r="C46" s="108"/>
      <c r="D46" s="108"/>
      <c r="E46" s="108"/>
      <c r="F46" s="3" t="s">
        <v>62</v>
      </c>
      <c r="G46" s="4"/>
    </row>
    <row r="47" spans="1:7" x14ac:dyDescent="0.25">
      <c r="A47" s="104" t="s">
        <v>46</v>
      </c>
      <c r="B47" s="104" t="s">
        <v>47</v>
      </c>
      <c r="C47" s="104" t="s">
        <v>48</v>
      </c>
      <c r="D47" s="104" t="s">
        <v>49</v>
      </c>
      <c r="E47" s="104" t="s">
        <v>50</v>
      </c>
      <c r="F47" s="3" t="s">
        <v>51</v>
      </c>
      <c r="G47" s="3">
        <v>3</v>
      </c>
    </row>
    <row r="48" spans="1:7" x14ac:dyDescent="0.25">
      <c r="A48" s="105"/>
      <c r="B48" s="105"/>
      <c r="C48" s="105"/>
      <c r="D48" s="105"/>
      <c r="E48" s="105"/>
      <c r="F48" s="3" t="s">
        <v>52</v>
      </c>
      <c r="G48" s="3">
        <v>1</v>
      </c>
    </row>
    <row r="49" spans="1:7" x14ac:dyDescent="0.25">
      <c r="A49" s="105"/>
      <c r="B49" s="105"/>
      <c r="C49" s="105"/>
      <c r="D49" s="105"/>
      <c r="E49" s="105"/>
      <c r="F49" s="3" t="s">
        <v>53</v>
      </c>
      <c r="G49" s="4"/>
    </row>
    <row r="50" spans="1:7" x14ac:dyDescent="0.25">
      <c r="A50" s="106"/>
      <c r="B50" s="106"/>
      <c r="C50" s="106"/>
      <c r="D50" s="106"/>
      <c r="E50" s="106"/>
      <c r="F50" s="3" t="s">
        <v>54</v>
      </c>
      <c r="G50" s="4"/>
    </row>
    <row r="51" spans="1:7" ht="45" customHeight="1" x14ac:dyDescent="0.25">
      <c r="A51" s="7"/>
      <c r="B51" s="107" t="s">
        <v>776</v>
      </c>
      <c r="C51" s="107" t="s">
        <v>777</v>
      </c>
      <c r="D51" s="107" t="s">
        <v>58</v>
      </c>
      <c r="E51" s="107" t="s">
        <v>64</v>
      </c>
      <c r="F51" s="3" t="s">
        <v>60</v>
      </c>
      <c r="G51" s="4"/>
    </row>
    <row r="52" spans="1:7" ht="36.75" x14ac:dyDescent="0.25">
      <c r="A52" s="6" t="s">
        <v>778</v>
      </c>
      <c r="B52" s="108"/>
      <c r="C52" s="108"/>
      <c r="D52" s="108"/>
      <c r="E52" s="108"/>
      <c r="F52" s="3" t="s">
        <v>62</v>
      </c>
      <c r="G52" s="4"/>
    </row>
    <row r="53" spans="1:7" x14ac:dyDescent="0.25">
      <c r="A53" s="92" t="s">
        <v>66</v>
      </c>
      <c r="B53" s="93"/>
      <c r="C53" s="93"/>
      <c r="D53" s="93"/>
      <c r="E53" s="93"/>
      <c r="F53" s="93"/>
      <c r="G53" s="94"/>
    </row>
    <row r="54" spans="1:7" x14ac:dyDescent="0.25">
      <c r="A54" s="95" t="s">
        <v>44</v>
      </c>
      <c r="B54" s="96"/>
      <c r="C54" s="96"/>
      <c r="D54" s="96"/>
      <c r="E54" s="97"/>
      <c r="F54" s="95" t="s">
        <v>45</v>
      </c>
      <c r="G54" s="97"/>
    </row>
    <row r="55" spans="1:7" x14ac:dyDescent="0.25">
      <c r="A55" s="104" t="s">
        <v>46</v>
      </c>
      <c r="B55" s="104" t="s">
        <v>47</v>
      </c>
      <c r="C55" s="104" t="s">
        <v>48</v>
      </c>
      <c r="D55" s="104" t="s">
        <v>49</v>
      </c>
      <c r="E55" s="104" t="s">
        <v>50</v>
      </c>
      <c r="F55" s="3" t="s">
        <v>51</v>
      </c>
      <c r="G55" s="3">
        <v>2</v>
      </c>
    </row>
    <row r="56" spans="1:7" x14ac:dyDescent="0.25">
      <c r="A56" s="105"/>
      <c r="B56" s="105"/>
      <c r="C56" s="105"/>
      <c r="D56" s="105"/>
      <c r="E56" s="105"/>
      <c r="F56" s="3" t="s">
        <v>52</v>
      </c>
      <c r="G56" s="3">
        <v>1</v>
      </c>
    </row>
    <row r="57" spans="1:7" x14ac:dyDescent="0.25">
      <c r="A57" s="105"/>
      <c r="B57" s="105"/>
      <c r="C57" s="105"/>
      <c r="D57" s="105"/>
      <c r="E57" s="105"/>
      <c r="F57" s="3" t="s">
        <v>53</v>
      </c>
      <c r="G57" s="4"/>
    </row>
    <row r="58" spans="1:7" x14ac:dyDescent="0.25">
      <c r="A58" s="106"/>
      <c r="B58" s="106"/>
      <c r="C58" s="106"/>
      <c r="D58" s="106"/>
      <c r="E58" s="106"/>
      <c r="F58" s="3" t="s">
        <v>54</v>
      </c>
      <c r="G58" s="4"/>
    </row>
    <row r="59" spans="1:7" ht="45" customHeight="1" x14ac:dyDescent="0.25">
      <c r="A59" s="7"/>
      <c r="B59" s="107" t="s">
        <v>779</v>
      </c>
      <c r="C59" s="107" t="s">
        <v>780</v>
      </c>
      <c r="D59" s="107" t="s">
        <v>58</v>
      </c>
      <c r="E59" s="107" t="s">
        <v>64</v>
      </c>
      <c r="F59" s="3" t="s">
        <v>60</v>
      </c>
      <c r="G59" s="4"/>
    </row>
    <row r="60" spans="1:7" ht="24.75" x14ac:dyDescent="0.25">
      <c r="A60" s="6" t="s">
        <v>781</v>
      </c>
      <c r="B60" s="108"/>
      <c r="C60" s="108"/>
      <c r="D60" s="108"/>
      <c r="E60" s="108"/>
      <c r="F60" s="3" t="s">
        <v>62</v>
      </c>
      <c r="G60" s="4"/>
    </row>
    <row r="61" spans="1:7" x14ac:dyDescent="0.25">
      <c r="A61" s="92" t="s">
        <v>73</v>
      </c>
      <c r="B61" s="93"/>
      <c r="C61" s="93"/>
      <c r="D61" s="93"/>
      <c r="E61" s="93"/>
      <c r="F61" s="93"/>
      <c r="G61" s="94"/>
    </row>
    <row r="62" spans="1:7" x14ac:dyDescent="0.25">
      <c r="A62" s="95" t="s">
        <v>44</v>
      </c>
      <c r="B62" s="96"/>
      <c r="C62" s="96"/>
      <c r="D62" s="96"/>
      <c r="E62" s="97"/>
      <c r="F62" s="95" t="s">
        <v>45</v>
      </c>
      <c r="G62" s="97"/>
    </row>
    <row r="63" spans="1:7" x14ac:dyDescent="0.25">
      <c r="A63" s="104" t="s">
        <v>46</v>
      </c>
      <c r="B63" s="104" t="s">
        <v>47</v>
      </c>
      <c r="C63" s="104" t="s">
        <v>48</v>
      </c>
      <c r="D63" s="104" t="s">
        <v>49</v>
      </c>
      <c r="E63" s="104" t="s">
        <v>50</v>
      </c>
      <c r="F63" s="3" t="s">
        <v>51</v>
      </c>
      <c r="G63" s="3">
        <v>100</v>
      </c>
    </row>
    <row r="64" spans="1:7" x14ac:dyDescent="0.25">
      <c r="A64" s="105"/>
      <c r="B64" s="105"/>
      <c r="C64" s="105"/>
      <c r="D64" s="105"/>
      <c r="E64" s="105"/>
      <c r="F64" s="3" t="s">
        <v>52</v>
      </c>
      <c r="G64" s="3">
        <v>100</v>
      </c>
    </row>
    <row r="65" spans="1:7" x14ac:dyDescent="0.25">
      <c r="A65" s="105"/>
      <c r="B65" s="105"/>
      <c r="C65" s="105"/>
      <c r="D65" s="105"/>
      <c r="E65" s="105"/>
      <c r="F65" s="3" t="s">
        <v>53</v>
      </c>
      <c r="G65" s="4"/>
    </row>
    <row r="66" spans="1:7" x14ac:dyDescent="0.25">
      <c r="A66" s="106"/>
      <c r="B66" s="106"/>
      <c r="C66" s="106"/>
      <c r="D66" s="106"/>
      <c r="E66" s="106"/>
      <c r="F66" s="3" t="s">
        <v>54</v>
      </c>
      <c r="G66" s="4"/>
    </row>
    <row r="67" spans="1:7" ht="45" customHeight="1" x14ac:dyDescent="0.25">
      <c r="A67" s="7"/>
      <c r="B67" s="107" t="s">
        <v>782</v>
      </c>
      <c r="C67" s="107" t="s">
        <v>783</v>
      </c>
      <c r="D67" s="107" t="s">
        <v>58</v>
      </c>
      <c r="E67" s="107" t="s">
        <v>64</v>
      </c>
      <c r="F67" s="3" t="s">
        <v>60</v>
      </c>
      <c r="G67" s="4"/>
    </row>
    <row r="68" spans="1:7" ht="36.75" x14ac:dyDescent="0.25">
      <c r="A68" s="6" t="s">
        <v>784</v>
      </c>
      <c r="B68" s="108"/>
      <c r="C68" s="108"/>
      <c r="D68" s="108"/>
      <c r="E68" s="108"/>
      <c r="F68" s="3" t="s">
        <v>62</v>
      </c>
      <c r="G68" s="4"/>
    </row>
    <row r="69" spans="1:7" x14ac:dyDescent="0.25">
      <c r="A69" s="92" t="s">
        <v>90</v>
      </c>
      <c r="B69" s="93"/>
      <c r="C69" s="93"/>
      <c r="D69" s="93"/>
      <c r="E69" s="93"/>
      <c r="F69" s="93"/>
      <c r="G69" s="94"/>
    </row>
    <row r="70" spans="1:7" x14ac:dyDescent="0.25">
      <c r="A70" s="95" t="s">
        <v>44</v>
      </c>
      <c r="B70" s="96"/>
      <c r="C70" s="96"/>
      <c r="D70" s="96"/>
      <c r="E70" s="97"/>
      <c r="F70" s="95" t="s">
        <v>45</v>
      </c>
      <c r="G70" s="97"/>
    </row>
    <row r="71" spans="1:7" x14ac:dyDescent="0.25">
      <c r="A71" s="104" t="s">
        <v>46</v>
      </c>
      <c r="B71" s="104" t="s">
        <v>47</v>
      </c>
      <c r="C71" s="104" t="s">
        <v>48</v>
      </c>
      <c r="D71" s="104" t="s">
        <v>49</v>
      </c>
      <c r="E71" s="104" t="s">
        <v>50</v>
      </c>
      <c r="F71" s="3" t="s">
        <v>51</v>
      </c>
      <c r="G71" s="3">
        <v>100</v>
      </c>
    </row>
    <row r="72" spans="1:7" x14ac:dyDescent="0.25">
      <c r="A72" s="105"/>
      <c r="B72" s="105"/>
      <c r="C72" s="105"/>
      <c r="D72" s="105"/>
      <c r="E72" s="105"/>
      <c r="F72" s="3" t="s">
        <v>52</v>
      </c>
      <c r="G72" s="3">
        <v>100</v>
      </c>
    </row>
    <row r="73" spans="1:7" x14ac:dyDescent="0.25">
      <c r="A73" s="105"/>
      <c r="B73" s="105"/>
      <c r="C73" s="105"/>
      <c r="D73" s="105"/>
      <c r="E73" s="105"/>
      <c r="F73" s="3" t="s">
        <v>53</v>
      </c>
      <c r="G73" s="3">
        <v>49.714289999999998</v>
      </c>
    </row>
    <row r="74" spans="1:7" x14ac:dyDescent="0.25">
      <c r="A74" s="106"/>
      <c r="B74" s="106"/>
      <c r="C74" s="106"/>
      <c r="D74" s="106"/>
      <c r="E74" s="106"/>
      <c r="F74" s="3" t="s">
        <v>54</v>
      </c>
      <c r="G74" s="3">
        <v>49.714289999999998</v>
      </c>
    </row>
    <row r="75" spans="1:7" ht="45" customHeight="1" x14ac:dyDescent="0.25">
      <c r="A75" s="7"/>
      <c r="B75" s="107" t="s">
        <v>785</v>
      </c>
      <c r="C75" s="107" t="s">
        <v>786</v>
      </c>
      <c r="D75" s="107" t="s">
        <v>58</v>
      </c>
      <c r="E75" s="107" t="s">
        <v>511</v>
      </c>
      <c r="F75" s="3" t="s">
        <v>60</v>
      </c>
      <c r="G75" s="3">
        <v>0</v>
      </c>
    </row>
    <row r="76" spans="1:7" ht="36.75" x14ac:dyDescent="0.25">
      <c r="A76" s="6" t="s">
        <v>787</v>
      </c>
      <c r="B76" s="108"/>
      <c r="C76" s="108"/>
      <c r="D76" s="108"/>
      <c r="E76" s="108"/>
      <c r="F76" s="3" t="s">
        <v>62</v>
      </c>
      <c r="G76" s="3">
        <v>0</v>
      </c>
    </row>
    <row r="77" spans="1:7" x14ac:dyDescent="0.25">
      <c r="A77" s="104" t="s">
        <v>46</v>
      </c>
      <c r="B77" s="104" t="s">
        <v>47</v>
      </c>
      <c r="C77" s="104" t="s">
        <v>48</v>
      </c>
      <c r="D77" s="104" t="s">
        <v>49</v>
      </c>
      <c r="E77" s="104" t="s">
        <v>50</v>
      </c>
      <c r="F77" s="3" t="s">
        <v>51</v>
      </c>
      <c r="G77" s="3">
        <v>100</v>
      </c>
    </row>
    <row r="78" spans="1:7" x14ac:dyDescent="0.25">
      <c r="A78" s="105"/>
      <c r="B78" s="105"/>
      <c r="C78" s="105"/>
      <c r="D78" s="105"/>
      <c r="E78" s="105"/>
      <c r="F78" s="3" t="s">
        <v>52</v>
      </c>
      <c r="G78" s="3">
        <v>100</v>
      </c>
    </row>
    <row r="79" spans="1:7" x14ac:dyDescent="0.25">
      <c r="A79" s="105"/>
      <c r="B79" s="105"/>
      <c r="C79" s="105"/>
      <c r="D79" s="105"/>
      <c r="E79" s="105"/>
      <c r="F79" s="3" t="s">
        <v>53</v>
      </c>
      <c r="G79" s="3">
        <v>49.6</v>
      </c>
    </row>
    <row r="80" spans="1:7" x14ac:dyDescent="0.25">
      <c r="A80" s="106"/>
      <c r="B80" s="106"/>
      <c r="C80" s="106"/>
      <c r="D80" s="106"/>
      <c r="E80" s="106"/>
      <c r="F80" s="3" t="s">
        <v>54</v>
      </c>
      <c r="G80" s="3">
        <v>60.2</v>
      </c>
    </row>
    <row r="81" spans="1:7" ht="45" customHeight="1" x14ac:dyDescent="0.25">
      <c r="A81" s="7"/>
      <c r="B81" s="107" t="s">
        <v>785</v>
      </c>
      <c r="C81" s="107" t="s">
        <v>788</v>
      </c>
      <c r="D81" s="107" t="s">
        <v>58</v>
      </c>
      <c r="E81" s="107" t="s">
        <v>59</v>
      </c>
      <c r="F81" s="3" t="s">
        <v>60</v>
      </c>
      <c r="G81" s="3">
        <v>24.58</v>
      </c>
    </row>
    <row r="82" spans="1:7" ht="24.75" x14ac:dyDescent="0.25">
      <c r="A82" s="6" t="s">
        <v>789</v>
      </c>
      <c r="B82" s="108"/>
      <c r="C82" s="108"/>
      <c r="D82" s="108"/>
      <c r="E82" s="108"/>
      <c r="F82" s="3" t="s">
        <v>62</v>
      </c>
      <c r="G82" s="3">
        <v>40.83</v>
      </c>
    </row>
    <row r="83" spans="1:7" x14ac:dyDescent="0.25">
      <c r="A83" s="121" t="s">
        <v>134</v>
      </c>
      <c r="B83" s="122"/>
      <c r="C83" s="122"/>
      <c r="D83" s="122"/>
      <c r="E83" s="122"/>
      <c r="F83" s="122"/>
      <c r="G83" s="123"/>
    </row>
    <row r="84" spans="1:7" x14ac:dyDescent="0.25">
      <c r="A84" s="124" t="s">
        <v>55</v>
      </c>
      <c r="B84" s="125"/>
      <c r="C84" s="125"/>
      <c r="D84" s="125"/>
      <c r="E84" s="125"/>
      <c r="F84" s="125"/>
      <c r="G84" s="126"/>
    </row>
    <row r="85" spans="1:7" x14ac:dyDescent="0.25">
      <c r="A85" s="109" t="s">
        <v>255</v>
      </c>
      <c r="B85" s="110"/>
      <c r="C85" s="110"/>
      <c r="D85" s="110"/>
      <c r="E85" s="110"/>
      <c r="F85" s="110"/>
      <c r="G85" s="111"/>
    </row>
    <row r="86" spans="1:7" x14ac:dyDescent="0.25">
      <c r="A86" s="8" t="s">
        <v>135</v>
      </c>
      <c r="B86" s="112"/>
      <c r="C86" s="113"/>
      <c r="D86" s="113"/>
      <c r="E86" s="113"/>
      <c r="F86" s="113"/>
      <c r="G86" s="114"/>
    </row>
    <row r="87" spans="1:7" x14ac:dyDescent="0.25">
      <c r="A87" s="8" t="s">
        <v>136</v>
      </c>
      <c r="B87" s="81"/>
      <c r="C87" s="82"/>
      <c r="D87" s="82"/>
      <c r="E87" s="82"/>
      <c r="F87" s="82"/>
      <c r="G87" s="83"/>
    </row>
    <row r="88" spans="1:7" ht="60" customHeight="1" x14ac:dyDescent="0.25">
      <c r="A88" s="8" t="s">
        <v>137</v>
      </c>
      <c r="B88" s="115" t="s">
        <v>138</v>
      </c>
      <c r="C88" s="116"/>
      <c r="D88" s="116"/>
      <c r="E88" s="116"/>
      <c r="F88" s="116"/>
      <c r="G88" s="117"/>
    </row>
    <row r="89" spans="1:7" x14ac:dyDescent="0.25">
      <c r="A89" s="118" t="s">
        <v>778</v>
      </c>
      <c r="B89" s="119"/>
      <c r="C89" s="119"/>
      <c r="D89" s="119"/>
      <c r="E89" s="119"/>
      <c r="F89" s="119"/>
      <c r="G89" s="120"/>
    </row>
    <row r="90" spans="1:7" x14ac:dyDescent="0.25">
      <c r="A90" s="8" t="s">
        <v>135</v>
      </c>
      <c r="B90" s="112"/>
      <c r="C90" s="113"/>
      <c r="D90" s="113"/>
      <c r="E90" s="113"/>
      <c r="F90" s="113"/>
      <c r="G90" s="114"/>
    </row>
    <row r="91" spans="1:7" x14ac:dyDescent="0.25">
      <c r="A91" s="8" t="s">
        <v>136</v>
      </c>
      <c r="B91" s="81"/>
      <c r="C91" s="82"/>
      <c r="D91" s="82"/>
      <c r="E91" s="82"/>
      <c r="F91" s="82"/>
      <c r="G91" s="83"/>
    </row>
    <row r="92" spans="1:7" ht="60" customHeight="1" x14ac:dyDescent="0.25">
      <c r="A92" s="8" t="s">
        <v>137</v>
      </c>
      <c r="B92" s="115" t="s">
        <v>138</v>
      </c>
      <c r="C92" s="116"/>
      <c r="D92" s="116"/>
      <c r="E92" s="116"/>
      <c r="F92" s="116"/>
      <c r="G92" s="117"/>
    </row>
    <row r="93" spans="1:7" x14ac:dyDescent="0.25">
      <c r="A93" s="118" t="s">
        <v>781</v>
      </c>
      <c r="B93" s="119"/>
      <c r="C93" s="119"/>
      <c r="D93" s="119"/>
      <c r="E93" s="119"/>
      <c r="F93" s="119"/>
      <c r="G93" s="120"/>
    </row>
    <row r="94" spans="1:7" x14ac:dyDescent="0.25">
      <c r="A94" s="8" t="s">
        <v>135</v>
      </c>
      <c r="B94" s="112"/>
      <c r="C94" s="113"/>
      <c r="D94" s="113"/>
      <c r="E94" s="113"/>
      <c r="F94" s="113"/>
      <c r="G94" s="114"/>
    </row>
    <row r="95" spans="1:7" x14ac:dyDescent="0.25">
      <c r="A95" s="8" t="s">
        <v>136</v>
      </c>
      <c r="B95" s="81"/>
      <c r="C95" s="82"/>
      <c r="D95" s="82"/>
      <c r="E95" s="82"/>
      <c r="F95" s="82"/>
      <c r="G95" s="83"/>
    </row>
    <row r="96" spans="1:7" ht="60" customHeight="1" x14ac:dyDescent="0.25">
      <c r="A96" s="8" t="s">
        <v>137</v>
      </c>
      <c r="B96" s="115" t="s">
        <v>138</v>
      </c>
      <c r="C96" s="116"/>
      <c r="D96" s="116"/>
      <c r="E96" s="116"/>
      <c r="F96" s="116"/>
      <c r="G96" s="117"/>
    </row>
    <row r="97" spans="1:7" x14ac:dyDescent="0.25">
      <c r="A97" s="118" t="s">
        <v>784</v>
      </c>
      <c r="B97" s="119"/>
      <c r="C97" s="119"/>
      <c r="D97" s="119"/>
      <c r="E97" s="119"/>
      <c r="F97" s="119"/>
      <c r="G97" s="120"/>
    </row>
    <row r="98" spans="1:7" x14ac:dyDescent="0.25">
      <c r="A98" s="8" t="s">
        <v>135</v>
      </c>
      <c r="B98" s="112"/>
      <c r="C98" s="113"/>
      <c r="D98" s="113"/>
      <c r="E98" s="113"/>
      <c r="F98" s="113"/>
      <c r="G98" s="114"/>
    </row>
    <row r="99" spans="1:7" x14ac:dyDescent="0.25">
      <c r="A99" s="8" t="s">
        <v>136</v>
      </c>
      <c r="B99" s="81"/>
      <c r="C99" s="82"/>
      <c r="D99" s="82"/>
      <c r="E99" s="82"/>
      <c r="F99" s="82"/>
      <c r="G99" s="83"/>
    </row>
    <row r="100" spans="1:7" ht="60" customHeight="1" x14ac:dyDescent="0.25">
      <c r="A100" s="8" t="s">
        <v>137</v>
      </c>
      <c r="B100" s="115" t="s">
        <v>138</v>
      </c>
      <c r="C100" s="116"/>
      <c r="D100" s="116"/>
      <c r="E100" s="116"/>
      <c r="F100" s="116"/>
      <c r="G100" s="117"/>
    </row>
    <row r="101" spans="1:7" x14ac:dyDescent="0.25">
      <c r="A101" s="118" t="s">
        <v>787</v>
      </c>
      <c r="B101" s="119"/>
      <c r="C101" s="119"/>
      <c r="D101" s="119"/>
      <c r="E101" s="119"/>
      <c r="F101" s="119"/>
      <c r="G101" s="120"/>
    </row>
    <row r="102" spans="1:7" ht="60" customHeight="1" x14ac:dyDescent="0.25">
      <c r="A102" s="8" t="s">
        <v>135</v>
      </c>
      <c r="B102" s="81" t="s">
        <v>790</v>
      </c>
      <c r="C102" s="82"/>
      <c r="D102" s="82"/>
      <c r="E102" s="82"/>
      <c r="F102" s="82"/>
      <c r="G102" s="83"/>
    </row>
    <row r="103" spans="1:7" x14ac:dyDescent="0.25">
      <c r="A103" s="8" t="s">
        <v>136</v>
      </c>
      <c r="B103" s="81"/>
      <c r="C103" s="82"/>
      <c r="D103" s="82"/>
      <c r="E103" s="82"/>
      <c r="F103" s="82"/>
      <c r="G103" s="83"/>
    </row>
    <row r="104" spans="1:7" ht="60" customHeight="1" x14ac:dyDescent="0.25">
      <c r="A104" s="8" t="s">
        <v>137</v>
      </c>
      <c r="B104" s="115" t="s">
        <v>138</v>
      </c>
      <c r="C104" s="116"/>
      <c r="D104" s="116"/>
      <c r="E104" s="116"/>
      <c r="F104" s="116"/>
      <c r="G104" s="117"/>
    </row>
    <row r="105" spans="1:7" x14ac:dyDescent="0.25">
      <c r="A105" s="118" t="s">
        <v>789</v>
      </c>
      <c r="B105" s="119"/>
      <c r="C105" s="119"/>
      <c r="D105" s="119"/>
      <c r="E105" s="119"/>
      <c r="F105" s="119"/>
      <c r="G105" s="120"/>
    </row>
    <row r="106" spans="1:7" ht="60" customHeight="1" x14ac:dyDescent="0.25">
      <c r="A106" s="8" t="s">
        <v>135</v>
      </c>
      <c r="B106" s="81" t="s">
        <v>791</v>
      </c>
      <c r="C106" s="82"/>
      <c r="D106" s="82"/>
      <c r="E106" s="82"/>
      <c r="F106" s="82"/>
      <c r="G106" s="83"/>
    </row>
    <row r="107" spans="1:7" x14ac:dyDescent="0.25">
      <c r="A107" s="8" t="s">
        <v>136</v>
      </c>
      <c r="B107" s="81"/>
      <c r="C107" s="82"/>
      <c r="D107" s="82"/>
      <c r="E107" s="82"/>
      <c r="F107" s="82"/>
      <c r="G107" s="83"/>
    </row>
    <row r="108" spans="1:7" ht="60" customHeight="1" x14ac:dyDescent="0.25">
      <c r="A108" s="8" t="s">
        <v>137</v>
      </c>
      <c r="B108" s="115" t="s">
        <v>138</v>
      </c>
      <c r="C108" s="116"/>
      <c r="D108" s="116"/>
      <c r="E108" s="116"/>
      <c r="F108" s="116"/>
      <c r="G108" s="117"/>
    </row>
    <row r="109" spans="1:7" x14ac:dyDescent="0.25">
      <c r="A109" s="98"/>
      <c r="B109" s="142"/>
      <c r="C109" s="142"/>
      <c r="D109" s="142"/>
      <c r="E109" s="142"/>
      <c r="F109" s="142"/>
      <c r="G109" s="99"/>
    </row>
    <row r="110" spans="1:7" x14ac:dyDescent="0.25">
      <c r="A110" s="121" t="s">
        <v>184</v>
      </c>
      <c r="B110" s="122"/>
      <c r="C110" s="122"/>
      <c r="D110" s="122"/>
      <c r="E110" s="122"/>
      <c r="F110" s="122"/>
      <c r="G110" s="123"/>
    </row>
    <row r="111" spans="1:7" x14ac:dyDescent="0.25">
      <c r="A111" s="124" t="s">
        <v>55</v>
      </c>
      <c r="B111" s="125"/>
      <c r="C111" s="125"/>
      <c r="D111" s="125"/>
      <c r="E111" s="125"/>
      <c r="F111" s="125"/>
      <c r="G111" s="126"/>
    </row>
    <row r="112" spans="1:7" x14ac:dyDescent="0.25">
      <c r="A112" s="109" t="s">
        <v>255</v>
      </c>
      <c r="B112" s="110"/>
      <c r="C112" s="110"/>
      <c r="D112" s="110"/>
      <c r="E112" s="110"/>
      <c r="F112" s="110"/>
      <c r="G112" s="111"/>
    </row>
    <row r="113" spans="1:7" x14ac:dyDescent="0.25">
      <c r="A113" s="8" t="s">
        <v>185</v>
      </c>
      <c r="B113" s="112"/>
      <c r="C113" s="113"/>
      <c r="D113" s="113"/>
      <c r="E113" s="113"/>
      <c r="F113" s="113"/>
      <c r="G113" s="114"/>
    </row>
    <row r="114" spans="1:7" x14ac:dyDescent="0.25">
      <c r="A114" s="8" t="s">
        <v>186</v>
      </c>
      <c r="B114" s="112"/>
      <c r="C114" s="113"/>
      <c r="D114" s="113"/>
      <c r="E114" s="113"/>
      <c r="F114" s="113"/>
      <c r="G114" s="114"/>
    </row>
    <row r="115" spans="1:7" x14ac:dyDescent="0.25">
      <c r="A115" s="8" t="s">
        <v>187</v>
      </c>
      <c r="B115" s="81"/>
      <c r="C115" s="82"/>
      <c r="D115" s="82"/>
      <c r="E115" s="82"/>
      <c r="F115" s="82"/>
      <c r="G115" s="83"/>
    </row>
    <row r="116" spans="1:7" x14ac:dyDescent="0.25">
      <c r="A116" s="118" t="s">
        <v>778</v>
      </c>
      <c r="B116" s="119"/>
      <c r="C116" s="119"/>
      <c r="D116" s="119"/>
      <c r="E116" s="119"/>
      <c r="F116" s="119"/>
      <c r="G116" s="120"/>
    </row>
    <row r="117" spans="1:7" x14ac:dyDescent="0.25">
      <c r="A117" s="8" t="s">
        <v>185</v>
      </c>
      <c r="B117" s="81" t="s">
        <v>241</v>
      </c>
      <c r="C117" s="82"/>
      <c r="D117" s="82"/>
      <c r="E117" s="82"/>
      <c r="F117" s="82"/>
      <c r="G117" s="83"/>
    </row>
    <row r="118" spans="1:7" ht="39.950000000000003" customHeight="1" x14ac:dyDescent="0.25">
      <c r="A118" s="8" t="s">
        <v>186</v>
      </c>
      <c r="B118" s="81" t="s">
        <v>242</v>
      </c>
      <c r="C118" s="82"/>
      <c r="D118" s="82"/>
      <c r="E118" s="82"/>
      <c r="F118" s="82"/>
      <c r="G118" s="83"/>
    </row>
    <row r="119" spans="1:7" x14ac:dyDescent="0.25">
      <c r="A119" s="8" t="s">
        <v>187</v>
      </c>
      <c r="B119" s="148" t="s">
        <v>792</v>
      </c>
      <c r="C119" s="149"/>
      <c r="D119" s="149"/>
      <c r="E119" s="149"/>
      <c r="F119" s="149"/>
      <c r="G119" s="150"/>
    </row>
    <row r="120" spans="1:7" x14ac:dyDescent="0.25">
      <c r="A120" s="118" t="s">
        <v>781</v>
      </c>
      <c r="B120" s="119"/>
      <c r="C120" s="119"/>
      <c r="D120" s="119"/>
      <c r="E120" s="119"/>
      <c r="F120" s="119"/>
      <c r="G120" s="120"/>
    </row>
    <row r="121" spans="1:7" x14ac:dyDescent="0.25">
      <c r="A121" s="8" t="s">
        <v>185</v>
      </c>
      <c r="B121" s="81" t="s">
        <v>241</v>
      </c>
      <c r="C121" s="82"/>
      <c r="D121" s="82"/>
      <c r="E121" s="82"/>
      <c r="F121" s="82"/>
      <c r="G121" s="83"/>
    </row>
    <row r="122" spans="1:7" ht="39.950000000000003" customHeight="1" x14ac:dyDescent="0.25">
      <c r="A122" s="8" t="s">
        <v>186</v>
      </c>
      <c r="B122" s="81" t="s">
        <v>242</v>
      </c>
      <c r="C122" s="82"/>
      <c r="D122" s="82"/>
      <c r="E122" s="82"/>
      <c r="F122" s="82"/>
      <c r="G122" s="83"/>
    </row>
    <row r="123" spans="1:7" x14ac:dyDescent="0.25">
      <c r="A123" s="8" t="s">
        <v>187</v>
      </c>
      <c r="B123" s="148" t="s">
        <v>792</v>
      </c>
      <c r="C123" s="149"/>
      <c r="D123" s="149"/>
      <c r="E123" s="149"/>
      <c r="F123" s="149"/>
      <c r="G123" s="150"/>
    </row>
    <row r="124" spans="1:7" x14ac:dyDescent="0.25">
      <c r="A124" s="118" t="s">
        <v>784</v>
      </c>
      <c r="B124" s="119"/>
      <c r="C124" s="119"/>
      <c r="D124" s="119"/>
      <c r="E124" s="119"/>
      <c r="F124" s="119"/>
      <c r="G124" s="120"/>
    </row>
    <row r="125" spans="1:7" x14ac:dyDescent="0.25">
      <c r="A125" s="8" t="s">
        <v>185</v>
      </c>
      <c r="B125" s="81" t="s">
        <v>241</v>
      </c>
      <c r="C125" s="82"/>
      <c r="D125" s="82"/>
      <c r="E125" s="82"/>
      <c r="F125" s="82"/>
      <c r="G125" s="83"/>
    </row>
    <row r="126" spans="1:7" ht="39.950000000000003" customHeight="1" x14ac:dyDescent="0.25">
      <c r="A126" s="8" t="s">
        <v>186</v>
      </c>
      <c r="B126" s="81" t="s">
        <v>242</v>
      </c>
      <c r="C126" s="82"/>
      <c r="D126" s="82"/>
      <c r="E126" s="82"/>
      <c r="F126" s="82"/>
      <c r="G126" s="83"/>
    </row>
    <row r="127" spans="1:7" x14ac:dyDescent="0.25">
      <c r="A127" s="8" t="s">
        <v>187</v>
      </c>
      <c r="B127" s="148" t="s">
        <v>792</v>
      </c>
      <c r="C127" s="149"/>
      <c r="D127" s="149"/>
      <c r="E127" s="149"/>
      <c r="F127" s="149"/>
      <c r="G127" s="150"/>
    </row>
    <row r="128" spans="1:7" x14ac:dyDescent="0.25">
      <c r="A128" s="118" t="s">
        <v>787</v>
      </c>
      <c r="B128" s="119"/>
      <c r="C128" s="119"/>
      <c r="D128" s="119"/>
      <c r="E128" s="119"/>
      <c r="F128" s="119"/>
      <c r="G128" s="120"/>
    </row>
    <row r="129" spans="1:7" x14ac:dyDescent="0.25">
      <c r="A129" s="8" t="s">
        <v>185</v>
      </c>
      <c r="B129" s="81" t="s">
        <v>241</v>
      </c>
      <c r="C129" s="82"/>
      <c r="D129" s="82"/>
      <c r="E129" s="82"/>
      <c r="F129" s="82"/>
      <c r="G129" s="83"/>
    </row>
    <row r="130" spans="1:7" ht="39.950000000000003" customHeight="1" x14ac:dyDescent="0.25">
      <c r="A130" s="8" t="s">
        <v>186</v>
      </c>
      <c r="B130" s="81" t="s">
        <v>242</v>
      </c>
      <c r="C130" s="82"/>
      <c r="D130" s="82"/>
      <c r="E130" s="82"/>
      <c r="F130" s="82"/>
      <c r="G130" s="83"/>
    </row>
    <row r="131" spans="1:7" x14ac:dyDescent="0.25">
      <c r="A131" s="8" t="s">
        <v>187</v>
      </c>
      <c r="B131" s="148" t="s">
        <v>793</v>
      </c>
      <c r="C131" s="149"/>
      <c r="D131" s="149"/>
      <c r="E131" s="149"/>
      <c r="F131" s="149"/>
      <c r="G131" s="150"/>
    </row>
    <row r="132" spans="1:7" x14ac:dyDescent="0.25">
      <c r="A132" s="118" t="s">
        <v>789</v>
      </c>
      <c r="B132" s="119"/>
      <c r="C132" s="119"/>
      <c r="D132" s="119"/>
      <c r="E132" s="119"/>
      <c r="F132" s="119"/>
      <c r="G132" s="120"/>
    </row>
    <row r="133" spans="1:7" x14ac:dyDescent="0.25">
      <c r="A133" s="8" t="s">
        <v>185</v>
      </c>
      <c r="B133" s="81" t="s">
        <v>241</v>
      </c>
      <c r="C133" s="82"/>
      <c r="D133" s="82"/>
      <c r="E133" s="82"/>
      <c r="F133" s="82"/>
      <c r="G133" s="83"/>
    </row>
    <row r="134" spans="1:7" ht="39.950000000000003" customHeight="1" x14ac:dyDescent="0.25">
      <c r="A134" s="8" t="s">
        <v>186</v>
      </c>
      <c r="B134" s="81" t="s">
        <v>242</v>
      </c>
      <c r="C134" s="82"/>
      <c r="D134" s="82"/>
      <c r="E134" s="82"/>
      <c r="F134" s="82"/>
      <c r="G134" s="83"/>
    </row>
    <row r="135" spans="1:7" x14ac:dyDescent="0.25">
      <c r="A135" s="8" t="s">
        <v>187</v>
      </c>
      <c r="B135" s="148" t="s">
        <v>794</v>
      </c>
      <c r="C135" s="149"/>
      <c r="D135" s="149"/>
      <c r="E135" s="149"/>
      <c r="F135" s="149"/>
      <c r="G135" s="150"/>
    </row>
    <row r="136" spans="1:7" x14ac:dyDescent="0.25">
      <c r="A136" s="98"/>
      <c r="B136" s="142"/>
      <c r="C136" s="142"/>
      <c r="D136" s="142"/>
      <c r="E136" s="142"/>
      <c r="F136" s="142"/>
      <c r="G136" s="99"/>
    </row>
    <row r="137" spans="1:7" ht="39.950000000000003" customHeight="1" x14ac:dyDescent="0.25">
      <c r="A137" s="143" t="s">
        <v>188</v>
      </c>
      <c r="B137" s="144"/>
      <c r="C137" s="144"/>
      <c r="D137" s="144"/>
      <c r="E137" s="144"/>
      <c r="F137" s="144"/>
      <c r="G137" s="144"/>
    </row>
  </sheetData>
  <mergeCells count="179">
    <mergeCell ref="B133:G133"/>
    <mergeCell ref="B134:G134"/>
    <mergeCell ref="B135:G135"/>
    <mergeCell ref="A136:G136"/>
    <mergeCell ref="A137:G137"/>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A116:G116"/>
    <mergeCell ref="B117:G117"/>
    <mergeCell ref="B118:G118"/>
    <mergeCell ref="B119:G119"/>
    <mergeCell ref="A120:G120"/>
    <mergeCell ref="A109:G109"/>
    <mergeCell ref="A110:G110"/>
    <mergeCell ref="A111:G111"/>
    <mergeCell ref="A112:G112"/>
    <mergeCell ref="B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79"/>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795</v>
      </c>
      <c r="E4" s="50"/>
      <c r="F4" s="50"/>
      <c r="G4" s="51"/>
    </row>
    <row r="5" spans="1:7" x14ac:dyDescent="0.25">
      <c r="A5" s="46" t="s">
        <v>5</v>
      </c>
      <c r="B5" s="47"/>
      <c r="C5" s="48"/>
      <c r="D5" s="49" t="s">
        <v>6</v>
      </c>
      <c r="E5" s="50"/>
      <c r="F5" s="50"/>
      <c r="G5" s="51"/>
    </row>
    <row r="6" spans="1:7" x14ac:dyDescent="0.25">
      <c r="A6" s="46" t="s">
        <v>7</v>
      </c>
      <c r="B6" s="47"/>
      <c r="C6" s="48"/>
      <c r="D6" s="49" t="s">
        <v>796</v>
      </c>
      <c r="E6" s="50"/>
      <c r="F6" s="50"/>
      <c r="G6" s="51"/>
    </row>
    <row r="7" spans="1:7" ht="39.950000000000003" customHeight="1" x14ac:dyDescent="0.25">
      <c r="A7" s="46" t="s">
        <v>9</v>
      </c>
      <c r="B7" s="47"/>
      <c r="C7" s="48"/>
      <c r="D7" s="145" t="s">
        <v>1107</v>
      </c>
      <c r="E7" s="146"/>
      <c r="F7" s="146"/>
      <c r="G7" s="147"/>
    </row>
    <row r="8" spans="1:7" x14ac:dyDescent="0.25">
      <c r="A8" s="58" t="s">
        <v>10</v>
      </c>
      <c r="B8" s="59"/>
      <c r="C8" s="59"/>
      <c r="D8" s="59"/>
      <c r="E8" s="59"/>
      <c r="F8" s="59"/>
      <c r="G8" s="60"/>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73" t="s">
        <v>13</v>
      </c>
      <c r="B11" s="74"/>
      <c r="C11" s="74"/>
      <c r="D11" s="74"/>
      <c r="E11" s="74"/>
      <c r="F11" s="74"/>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393</v>
      </c>
      <c r="D15" s="65"/>
      <c r="E15" s="65"/>
      <c r="F15" s="65"/>
      <c r="G15" s="66"/>
    </row>
    <row r="16" spans="1:7" x14ac:dyDescent="0.25">
      <c r="A16" s="61"/>
      <c r="B16" s="62"/>
      <c r="C16" s="63" t="s">
        <v>18</v>
      </c>
      <c r="D16" s="63"/>
      <c r="E16" s="63"/>
      <c r="F16" s="63"/>
      <c r="G16" s="64"/>
    </row>
    <row r="17" spans="1:7" x14ac:dyDescent="0.25">
      <c r="A17" s="61"/>
      <c r="B17" s="62"/>
      <c r="C17" s="65" t="s">
        <v>593</v>
      </c>
      <c r="D17" s="65"/>
      <c r="E17" s="65"/>
      <c r="F17" s="65"/>
      <c r="G17" s="66"/>
    </row>
    <row r="18" spans="1:7" x14ac:dyDescent="0.25">
      <c r="A18" s="61"/>
      <c r="B18" s="62"/>
      <c r="C18" s="75"/>
      <c r="D18" s="75"/>
      <c r="E18" s="75"/>
      <c r="F18" s="75"/>
      <c r="G18" s="76"/>
    </row>
    <row r="19" spans="1:7" x14ac:dyDescent="0.25">
      <c r="A19" s="61"/>
      <c r="B19" s="62"/>
      <c r="C19" s="75"/>
      <c r="D19" s="75"/>
      <c r="E19" s="75"/>
      <c r="F19" s="75"/>
      <c r="G19" s="76"/>
    </row>
    <row r="20" spans="1:7" x14ac:dyDescent="0.25">
      <c r="A20" s="61"/>
      <c r="B20" s="62"/>
      <c r="C20" s="75"/>
      <c r="D20" s="75"/>
      <c r="E20" s="75"/>
      <c r="F20" s="75"/>
      <c r="G20" s="76"/>
    </row>
    <row r="21" spans="1:7" x14ac:dyDescent="0.25">
      <c r="A21" s="61"/>
      <c r="B21" s="62"/>
      <c r="C21" s="75"/>
      <c r="D21" s="75"/>
      <c r="E21" s="75"/>
      <c r="F21" s="75"/>
      <c r="G21" s="76"/>
    </row>
    <row r="22" spans="1:7" x14ac:dyDescent="0.25">
      <c r="A22" s="77"/>
      <c r="B22" s="57"/>
      <c r="C22" s="57"/>
      <c r="D22" s="57"/>
      <c r="E22" s="57"/>
      <c r="F22" s="57"/>
      <c r="G22" s="78"/>
    </row>
    <row r="23" spans="1:7" x14ac:dyDescent="0.25">
      <c r="A23" s="67" t="s">
        <v>20</v>
      </c>
      <c r="B23" s="68"/>
      <c r="C23" s="68"/>
      <c r="D23" s="68"/>
      <c r="E23" s="68"/>
      <c r="F23" s="68"/>
      <c r="G23" s="69"/>
    </row>
    <row r="24" spans="1:7" x14ac:dyDescent="0.25">
      <c r="A24" s="70" t="s">
        <v>21</v>
      </c>
      <c r="B24" s="71"/>
      <c r="C24" s="71"/>
      <c r="D24" s="71"/>
      <c r="E24" s="71"/>
      <c r="F24" s="71"/>
      <c r="G24" s="72"/>
    </row>
    <row r="25" spans="1:7" x14ac:dyDescent="0.25">
      <c r="A25" s="73" t="s">
        <v>22</v>
      </c>
      <c r="B25" s="74"/>
      <c r="C25" s="74"/>
      <c r="D25" s="74"/>
      <c r="E25" s="74"/>
      <c r="F25" s="74"/>
      <c r="G25" s="66"/>
    </row>
    <row r="26" spans="1:7" x14ac:dyDescent="0.25">
      <c r="A26" s="73" t="s">
        <v>23</v>
      </c>
      <c r="B26" s="74"/>
      <c r="C26" s="74"/>
      <c r="D26" s="74"/>
      <c r="E26" s="74"/>
      <c r="F26" s="74"/>
      <c r="G26" s="66"/>
    </row>
    <row r="27" spans="1:7" x14ac:dyDescent="0.25">
      <c r="A27" s="84" t="s">
        <v>694</v>
      </c>
      <c r="B27" s="85"/>
      <c r="C27" s="85"/>
      <c r="D27" s="85"/>
      <c r="E27" s="85"/>
      <c r="F27" s="85"/>
      <c r="G27" s="86"/>
    </row>
    <row r="28" spans="1:7" x14ac:dyDescent="0.25">
      <c r="A28" s="67" t="s">
        <v>25</v>
      </c>
      <c r="B28" s="68"/>
      <c r="C28" s="68"/>
      <c r="D28" s="68"/>
      <c r="E28" s="68"/>
      <c r="F28" s="68"/>
      <c r="G28" s="69"/>
    </row>
    <row r="29" spans="1:7" x14ac:dyDescent="0.25">
      <c r="A29" s="79" t="s">
        <v>26</v>
      </c>
      <c r="B29" s="80"/>
      <c r="C29" s="81" t="s">
        <v>395</v>
      </c>
      <c r="D29" s="82"/>
      <c r="E29" s="82"/>
      <c r="F29" s="82"/>
      <c r="G29" s="83"/>
    </row>
    <row r="30" spans="1:7" x14ac:dyDescent="0.25">
      <c r="A30" s="79" t="s">
        <v>28</v>
      </c>
      <c r="B30" s="80"/>
      <c r="C30" s="81" t="s">
        <v>396</v>
      </c>
      <c r="D30" s="82"/>
      <c r="E30" s="82"/>
      <c r="F30" s="82"/>
      <c r="G30" s="83"/>
    </row>
    <row r="31" spans="1:7" x14ac:dyDescent="0.25">
      <c r="A31" s="79" t="s">
        <v>30</v>
      </c>
      <c r="B31" s="80"/>
      <c r="C31" s="81" t="s">
        <v>1350</v>
      </c>
      <c r="D31" s="82"/>
      <c r="E31" s="82"/>
      <c r="F31" s="82"/>
      <c r="G31" s="83"/>
    </row>
    <row r="32" spans="1:7" x14ac:dyDescent="0.25">
      <c r="A32" s="79" t="s">
        <v>31</v>
      </c>
      <c r="B32" s="80"/>
      <c r="C32" s="81" t="s">
        <v>797</v>
      </c>
      <c r="D32" s="82"/>
      <c r="E32" s="82"/>
      <c r="F32" s="82"/>
      <c r="G32" s="83"/>
    </row>
    <row r="33" spans="1:7" x14ac:dyDescent="0.25">
      <c r="A33" s="89" t="s">
        <v>33</v>
      </c>
      <c r="B33" s="90"/>
      <c r="C33" s="90"/>
      <c r="D33" s="90"/>
      <c r="E33" s="90"/>
      <c r="F33" s="90"/>
      <c r="G33" s="91"/>
    </row>
    <row r="34" spans="1:7" x14ac:dyDescent="0.25">
      <c r="A34" s="98"/>
      <c r="B34" s="99"/>
      <c r="C34" s="100" t="s">
        <v>34</v>
      </c>
      <c r="D34" s="101"/>
      <c r="E34" s="1" t="s">
        <v>35</v>
      </c>
      <c r="F34" s="1" t="s">
        <v>36</v>
      </c>
      <c r="G34" s="1" t="s">
        <v>37</v>
      </c>
    </row>
    <row r="35" spans="1:7" x14ac:dyDescent="0.25">
      <c r="A35" s="98"/>
      <c r="B35" s="99"/>
      <c r="C35" s="102" t="s">
        <v>38</v>
      </c>
      <c r="D35" s="103"/>
      <c r="E35" s="2" t="s">
        <v>38</v>
      </c>
      <c r="F35" s="2" t="s">
        <v>38</v>
      </c>
      <c r="G35" s="2" t="s">
        <v>39</v>
      </c>
    </row>
    <row r="36" spans="1:7" x14ac:dyDescent="0.25">
      <c r="A36" s="87" t="s">
        <v>40</v>
      </c>
      <c r="B36" s="88"/>
      <c r="C36" s="13">
        <v>53.126147000000003</v>
      </c>
      <c r="D36" s="14"/>
      <c r="E36" s="12">
        <v>1.6285229999999999</v>
      </c>
      <c r="F36" s="12">
        <v>50.552382520000002</v>
      </c>
      <c r="G36" s="12">
        <v>3104.1859721968926</v>
      </c>
    </row>
    <row r="37" spans="1:7" x14ac:dyDescent="0.25">
      <c r="A37" s="87" t="s">
        <v>41</v>
      </c>
      <c r="B37" s="88"/>
      <c r="C37" s="13">
        <v>53.126147000000003</v>
      </c>
      <c r="D37" s="14"/>
      <c r="E37" s="12">
        <v>50.774103520000004</v>
      </c>
      <c r="F37" s="12">
        <v>50.552382520000002</v>
      </c>
      <c r="G37" s="12">
        <v>99.563318730161981</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104" t="s">
        <v>46</v>
      </c>
      <c r="B41" s="104" t="s">
        <v>47</v>
      </c>
      <c r="C41" s="104" t="s">
        <v>48</v>
      </c>
      <c r="D41" s="104" t="s">
        <v>49</v>
      </c>
      <c r="E41" s="104" t="s">
        <v>50</v>
      </c>
      <c r="F41" s="3" t="s">
        <v>51</v>
      </c>
      <c r="G41" s="3">
        <v>68</v>
      </c>
    </row>
    <row r="42" spans="1:7" x14ac:dyDescent="0.25">
      <c r="A42" s="105"/>
      <c r="B42" s="105"/>
      <c r="C42" s="105"/>
      <c r="D42" s="105"/>
      <c r="E42" s="105"/>
      <c r="F42" s="3" t="s">
        <v>52</v>
      </c>
      <c r="G42" s="3">
        <v>68</v>
      </c>
    </row>
    <row r="43" spans="1:7" x14ac:dyDescent="0.25">
      <c r="A43" s="105"/>
      <c r="B43" s="105"/>
      <c r="C43" s="105"/>
      <c r="D43" s="105"/>
      <c r="E43" s="105"/>
      <c r="F43" s="3" t="s">
        <v>53</v>
      </c>
      <c r="G43" s="4"/>
    </row>
    <row r="44" spans="1:7" x14ac:dyDescent="0.25">
      <c r="A44" s="106"/>
      <c r="B44" s="106"/>
      <c r="C44" s="106"/>
      <c r="D44" s="106"/>
      <c r="E44" s="106"/>
      <c r="F44" s="3" t="s">
        <v>54</v>
      </c>
      <c r="G44" s="4"/>
    </row>
    <row r="45" spans="1:7" ht="45" customHeight="1" x14ac:dyDescent="0.25">
      <c r="A45" s="5" t="s">
        <v>55</v>
      </c>
      <c r="B45" s="107" t="s">
        <v>798</v>
      </c>
      <c r="C45" s="107" t="s">
        <v>799</v>
      </c>
      <c r="D45" s="107" t="s">
        <v>58</v>
      </c>
      <c r="E45" s="107" t="s">
        <v>371</v>
      </c>
      <c r="F45" s="3" t="s">
        <v>60</v>
      </c>
      <c r="G45" s="4"/>
    </row>
    <row r="46" spans="1:7" ht="24.75" x14ac:dyDescent="0.25">
      <c r="A46" s="6" t="s">
        <v>800</v>
      </c>
      <c r="B46" s="108"/>
      <c r="C46" s="108"/>
      <c r="D46" s="108"/>
      <c r="E46" s="108"/>
      <c r="F46" s="3" t="s">
        <v>62</v>
      </c>
      <c r="G46" s="4"/>
    </row>
    <row r="47" spans="1:7" x14ac:dyDescent="0.25">
      <c r="A47" s="104" t="s">
        <v>46</v>
      </c>
      <c r="B47" s="104" t="s">
        <v>47</v>
      </c>
      <c r="C47" s="104" t="s">
        <v>48</v>
      </c>
      <c r="D47" s="104" t="s">
        <v>49</v>
      </c>
      <c r="E47" s="104" t="s">
        <v>50</v>
      </c>
      <c r="F47" s="3" t="s">
        <v>51</v>
      </c>
      <c r="G47" s="3">
        <v>100</v>
      </c>
    </row>
    <row r="48" spans="1:7" x14ac:dyDescent="0.25">
      <c r="A48" s="105"/>
      <c r="B48" s="105"/>
      <c r="C48" s="105"/>
      <c r="D48" s="105"/>
      <c r="E48" s="105"/>
      <c r="F48" s="3" t="s">
        <v>52</v>
      </c>
      <c r="G48" s="3">
        <v>100</v>
      </c>
    </row>
    <row r="49" spans="1:7" x14ac:dyDescent="0.25">
      <c r="A49" s="105"/>
      <c r="B49" s="105"/>
      <c r="C49" s="105"/>
      <c r="D49" s="105"/>
      <c r="E49" s="105"/>
      <c r="F49" s="3" t="s">
        <v>53</v>
      </c>
      <c r="G49" s="4"/>
    </row>
    <row r="50" spans="1:7" x14ac:dyDescent="0.25">
      <c r="A50" s="106"/>
      <c r="B50" s="106"/>
      <c r="C50" s="106"/>
      <c r="D50" s="106"/>
      <c r="E50" s="106"/>
      <c r="F50" s="3" t="s">
        <v>54</v>
      </c>
      <c r="G50" s="4"/>
    </row>
    <row r="51" spans="1:7" ht="45" customHeight="1" x14ac:dyDescent="0.25">
      <c r="A51" s="7"/>
      <c r="B51" s="107" t="s">
        <v>798</v>
      </c>
      <c r="C51" s="107" t="s">
        <v>801</v>
      </c>
      <c r="D51" s="107" t="s">
        <v>802</v>
      </c>
      <c r="E51" s="107" t="s">
        <v>64</v>
      </c>
      <c r="F51" s="3" t="s">
        <v>60</v>
      </c>
      <c r="G51" s="4"/>
    </row>
    <row r="52" spans="1:7" ht="36.75" x14ac:dyDescent="0.25">
      <c r="A52" s="6" t="s">
        <v>803</v>
      </c>
      <c r="B52" s="108"/>
      <c r="C52" s="108"/>
      <c r="D52" s="108"/>
      <c r="E52" s="108"/>
      <c r="F52" s="3" t="s">
        <v>62</v>
      </c>
      <c r="G52" s="4"/>
    </row>
    <row r="53" spans="1:7" x14ac:dyDescent="0.25">
      <c r="A53" s="92" t="s">
        <v>66</v>
      </c>
      <c r="B53" s="93"/>
      <c r="C53" s="93"/>
      <c r="D53" s="93"/>
      <c r="E53" s="93"/>
      <c r="F53" s="93"/>
      <c r="G53" s="94"/>
    </row>
    <row r="54" spans="1:7" x14ac:dyDescent="0.25">
      <c r="A54" s="95" t="s">
        <v>44</v>
      </c>
      <c r="B54" s="96"/>
      <c r="C54" s="96"/>
      <c r="D54" s="96"/>
      <c r="E54" s="97"/>
      <c r="F54" s="95" t="s">
        <v>45</v>
      </c>
      <c r="G54" s="97"/>
    </row>
    <row r="55" spans="1:7" x14ac:dyDescent="0.25">
      <c r="A55" s="104" t="s">
        <v>46</v>
      </c>
      <c r="B55" s="104" t="s">
        <v>47</v>
      </c>
      <c r="C55" s="104" t="s">
        <v>48</v>
      </c>
      <c r="D55" s="104" t="s">
        <v>49</v>
      </c>
      <c r="E55" s="104" t="s">
        <v>50</v>
      </c>
      <c r="F55" s="3" t="s">
        <v>51</v>
      </c>
      <c r="G55" s="3">
        <v>4.32</v>
      </c>
    </row>
    <row r="56" spans="1:7" x14ac:dyDescent="0.25">
      <c r="A56" s="105"/>
      <c r="B56" s="105"/>
      <c r="C56" s="105"/>
      <c r="D56" s="105"/>
      <c r="E56" s="105"/>
      <c r="F56" s="3" t="s">
        <v>52</v>
      </c>
      <c r="G56" s="3">
        <v>4.32</v>
      </c>
    </row>
    <row r="57" spans="1:7" x14ac:dyDescent="0.25">
      <c r="A57" s="105"/>
      <c r="B57" s="105"/>
      <c r="C57" s="105"/>
      <c r="D57" s="105"/>
      <c r="E57" s="105"/>
      <c r="F57" s="3" t="s">
        <v>53</v>
      </c>
      <c r="G57" s="4"/>
    </row>
    <row r="58" spans="1:7" x14ac:dyDescent="0.25">
      <c r="A58" s="106"/>
      <c r="B58" s="106"/>
      <c r="C58" s="106"/>
      <c r="D58" s="106"/>
      <c r="E58" s="106"/>
      <c r="F58" s="3" t="s">
        <v>54</v>
      </c>
      <c r="G58" s="4"/>
    </row>
    <row r="59" spans="1:7" ht="45" customHeight="1" x14ac:dyDescent="0.25">
      <c r="A59" s="7"/>
      <c r="B59" s="107" t="s">
        <v>804</v>
      </c>
      <c r="C59" s="107" t="s">
        <v>805</v>
      </c>
      <c r="D59" s="107" t="s">
        <v>802</v>
      </c>
      <c r="E59" s="107" t="s">
        <v>64</v>
      </c>
      <c r="F59" s="3" t="s">
        <v>60</v>
      </c>
      <c r="G59" s="4"/>
    </row>
    <row r="60" spans="1:7" x14ac:dyDescent="0.25">
      <c r="A60" s="6" t="s">
        <v>806</v>
      </c>
      <c r="B60" s="108"/>
      <c r="C60" s="108"/>
      <c r="D60" s="108"/>
      <c r="E60" s="108"/>
      <c r="F60" s="3" t="s">
        <v>62</v>
      </c>
      <c r="G60" s="4"/>
    </row>
    <row r="61" spans="1:7" x14ac:dyDescent="0.25">
      <c r="A61" s="92" t="s">
        <v>73</v>
      </c>
      <c r="B61" s="93"/>
      <c r="C61" s="93"/>
      <c r="D61" s="93"/>
      <c r="E61" s="93"/>
      <c r="F61" s="93"/>
      <c r="G61" s="94"/>
    </row>
    <row r="62" spans="1:7" x14ac:dyDescent="0.25">
      <c r="A62" s="95" t="s">
        <v>44</v>
      </c>
      <c r="B62" s="96"/>
      <c r="C62" s="96"/>
      <c r="D62" s="96"/>
      <c r="E62" s="97"/>
      <c r="F62" s="95" t="s">
        <v>45</v>
      </c>
      <c r="G62" s="97"/>
    </row>
    <row r="63" spans="1:7" x14ac:dyDescent="0.25">
      <c r="A63" s="104" t="s">
        <v>46</v>
      </c>
      <c r="B63" s="104" t="s">
        <v>47</v>
      </c>
      <c r="C63" s="104" t="s">
        <v>48</v>
      </c>
      <c r="D63" s="104" t="s">
        <v>49</v>
      </c>
      <c r="E63" s="104" t="s">
        <v>50</v>
      </c>
      <c r="F63" s="3" t="s">
        <v>51</v>
      </c>
      <c r="G63" s="3">
        <v>3.33</v>
      </c>
    </row>
    <row r="64" spans="1:7" x14ac:dyDescent="0.25">
      <c r="A64" s="105"/>
      <c r="B64" s="105"/>
      <c r="C64" s="105"/>
      <c r="D64" s="105"/>
      <c r="E64" s="105"/>
      <c r="F64" s="3" t="s">
        <v>52</v>
      </c>
      <c r="G64" s="3">
        <v>3.33</v>
      </c>
    </row>
    <row r="65" spans="1:7" x14ac:dyDescent="0.25">
      <c r="A65" s="105"/>
      <c r="B65" s="105"/>
      <c r="C65" s="105"/>
      <c r="D65" s="105"/>
      <c r="E65" s="105"/>
      <c r="F65" s="3" t="s">
        <v>53</v>
      </c>
      <c r="G65" s="4"/>
    </row>
    <row r="66" spans="1:7" x14ac:dyDescent="0.25">
      <c r="A66" s="106"/>
      <c r="B66" s="106"/>
      <c r="C66" s="106"/>
      <c r="D66" s="106"/>
      <c r="E66" s="106"/>
      <c r="F66" s="3" t="s">
        <v>54</v>
      </c>
      <c r="G66" s="4"/>
    </row>
    <row r="67" spans="1:7" ht="45" customHeight="1" x14ac:dyDescent="0.25">
      <c r="A67" s="7"/>
      <c r="B67" s="107" t="s">
        <v>807</v>
      </c>
      <c r="C67" s="107" t="s">
        <v>808</v>
      </c>
      <c r="D67" s="107" t="s">
        <v>802</v>
      </c>
      <c r="E67" s="107" t="s">
        <v>64</v>
      </c>
      <c r="F67" s="3" t="s">
        <v>60</v>
      </c>
      <c r="G67" s="4"/>
    </row>
    <row r="68" spans="1:7" ht="24.75" x14ac:dyDescent="0.25">
      <c r="A68" s="6" t="s">
        <v>809</v>
      </c>
      <c r="B68" s="108"/>
      <c r="C68" s="108"/>
      <c r="D68" s="108"/>
      <c r="E68" s="108"/>
      <c r="F68" s="3" t="s">
        <v>62</v>
      </c>
      <c r="G68" s="4"/>
    </row>
    <row r="69" spans="1:7" x14ac:dyDescent="0.25">
      <c r="A69" s="104" t="s">
        <v>46</v>
      </c>
      <c r="B69" s="104" t="s">
        <v>47</v>
      </c>
      <c r="C69" s="104" t="s">
        <v>48</v>
      </c>
      <c r="D69" s="104" t="s">
        <v>49</v>
      </c>
      <c r="E69" s="104" t="s">
        <v>50</v>
      </c>
      <c r="F69" s="3" t="s">
        <v>51</v>
      </c>
      <c r="G69" s="3">
        <v>71.27</v>
      </c>
    </row>
    <row r="70" spans="1:7" x14ac:dyDescent="0.25">
      <c r="A70" s="105"/>
      <c r="B70" s="105"/>
      <c r="C70" s="105"/>
      <c r="D70" s="105"/>
      <c r="E70" s="105"/>
      <c r="F70" s="3" t="s">
        <v>52</v>
      </c>
      <c r="G70" s="3">
        <v>71.27</v>
      </c>
    </row>
    <row r="71" spans="1:7" x14ac:dyDescent="0.25">
      <c r="A71" s="105"/>
      <c r="B71" s="105"/>
      <c r="C71" s="105"/>
      <c r="D71" s="105"/>
      <c r="E71" s="105"/>
      <c r="F71" s="3" t="s">
        <v>53</v>
      </c>
      <c r="G71" s="4"/>
    </row>
    <row r="72" spans="1:7" x14ac:dyDescent="0.25">
      <c r="A72" s="106"/>
      <c r="B72" s="106"/>
      <c r="C72" s="106"/>
      <c r="D72" s="106"/>
      <c r="E72" s="106"/>
      <c r="F72" s="3" t="s">
        <v>54</v>
      </c>
      <c r="G72" s="4"/>
    </row>
    <row r="73" spans="1:7" ht="45" customHeight="1" x14ac:dyDescent="0.25">
      <c r="A73" s="7"/>
      <c r="B73" s="107" t="s">
        <v>810</v>
      </c>
      <c r="C73" s="107" t="s">
        <v>811</v>
      </c>
      <c r="D73" s="107" t="s">
        <v>812</v>
      </c>
      <c r="E73" s="107" t="s">
        <v>371</v>
      </c>
      <c r="F73" s="3" t="s">
        <v>60</v>
      </c>
      <c r="G73" s="4"/>
    </row>
    <row r="74" spans="1:7" x14ac:dyDescent="0.25">
      <c r="A74" s="6" t="s">
        <v>813</v>
      </c>
      <c r="B74" s="108"/>
      <c r="C74" s="108"/>
      <c r="D74" s="108"/>
      <c r="E74" s="108"/>
      <c r="F74" s="3" t="s">
        <v>62</v>
      </c>
      <c r="G74" s="4"/>
    </row>
    <row r="75" spans="1:7" x14ac:dyDescent="0.25">
      <c r="A75" s="104" t="s">
        <v>46</v>
      </c>
      <c r="B75" s="104" t="s">
        <v>47</v>
      </c>
      <c r="C75" s="104" t="s">
        <v>48</v>
      </c>
      <c r="D75" s="104" t="s">
        <v>49</v>
      </c>
      <c r="E75" s="104" t="s">
        <v>50</v>
      </c>
      <c r="F75" s="3" t="s">
        <v>51</v>
      </c>
      <c r="G75" s="3">
        <v>38.83</v>
      </c>
    </row>
    <row r="76" spans="1:7" x14ac:dyDescent="0.25">
      <c r="A76" s="105"/>
      <c r="B76" s="105"/>
      <c r="C76" s="105"/>
      <c r="D76" s="105"/>
      <c r="E76" s="105"/>
      <c r="F76" s="3" t="s">
        <v>52</v>
      </c>
      <c r="G76" s="3">
        <v>38.83</v>
      </c>
    </row>
    <row r="77" spans="1:7" x14ac:dyDescent="0.25">
      <c r="A77" s="105"/>
      <c r="B77" s="105"/>
      <c r="C77" s="105"/>
      <c r="D77" s="105"/>
      <c r="E77" s="105"/>
      <c r="F77" s="3" t="s">
        <v>53</v>
      </c>
      <c r="G77" s="4"/>
    </row>
    <row r="78" spans="1:7" x14ac:dyDescent="0.25">
      <c r="A78" s="106"/>
      <c r="B78" s="106"/>
      <c r="C78" s="106"/>
      <c r="D78" s="106"/>
      <c r="E78" s="106"/>
      <c r="F78" s="3" t="s">
        <v>54</v>
      </c>
      <c r="G78" s="4"/>
    </row>
    <row r="79" spans="1:7" ht="45" customHeight="1" x14ac:dyDescent="0.25">
      <c r="A79" s="7"/>
      <c r="B79" s="107" t="s">
        <v>814</v>
      </c>
      <c r="C79" s="107" t="s">
        <v>815</v>
      </c>
      <c r="D79" s="107" t="s">
        <v>802</v>
      </c>
      <c r="E79" s="107" t="s">
        <v>64</v>
      </c>
      <c r="F79" s="3" t="s">
        <v>60</v>
      </c>
      <c r="G79" s="4"/>
    </row>
    <row r="80" spans="1:7" ht="24.75" x14ac:dyDescent="0.25">
      <c r="A80" s="6" t="s">
        <v>816</v>
      </c>
      <c r="B80" s="108"/>
      <c r="C80" s="108"/>
      <c r="D80" s="108"/>
      <c r="E80" s="108"/>
      <c r="F80" s="3" t="s">
        <v>62</v>
      </c>
      <c r="G80" s="4"/>
    </row>
    <row r="81" spans="1:7" x14ac:dyDescent="0.25">
      <c r="A81" s="92" t="s">
        <v>90</v>
      </c>
      <c r="B81" s="93"/>
      <c r="C81" s="93"/>
      <c r="D81" s="93"/>
      <c r="E81" s="93"/>
      <c r="F81" s="93"/>
      <c r="G81" s="94"/>
    </row>
    <row r="82" spans="1:7" x14ac:dyDescent="0.25">
      <c r="A82" s="95" t="s">
        <v>44</v>
      </c>
      <c r="B82" s="96"/>
      <c r="C82" s="96"/>
      <c r="D82" s="96"/>
      <c r="E82" s="97"/>
      <c r="F82" s="95" t="s">
        <v>45</v>
      </c>
      <c r="G82" s="97"/>
    </row>
    <row r="83" spans="1:7" x14ac:dyDescent="0.25">
      <c r="A83" s="104" t="s">
        <v>46</v>
      </c>
      <c r="B83" s="104" t="s">
        <v>47</v>
      </c>
      <c r="C83" s="104" t="s">
        <v>48</v>
      </c>
      <c r="D83" s="104" t="s">
        <v>49</v>
      </c>
      <c r="E83" s="104" t="s">
        <v>50</v>
      </c>
      <c r="F83" s="3" t="s">
        <v>51</v>
      </c>
      <c r="G83" s="3">
        <v>6.51</v>
      </c>
    </row>
    <row r="84" spans="1:7" x14ac:dyDescent="0.25">
      <c r="A84" s="105"/>
      <c r="B84" s="105"/>
      <c r="C84" s="105"/>
      <c r="D84" s="105"/>
      <c r="E84" s="105"/>
      <c r="F84" s="3" t="s">
        <v>52</v>
      </c>
      <c r="G84" s="3">
        <v>6.51</v>
      </c>
    </row>
    <row r="85" spans="1:7" x14ac:dyDescent="0.25">
      <c r="A85" s="105"/>
      <c r="B85" s="105"/>
      <c r="C85" s="105"/>
      <c r="D85" s="105"/>
      <c r="E85" s="105"/>
      <c r="F85" s="3" t="s">
        <v>53</v>
      </c>
      <c r="G85" s="4"/>
    </row>
    <row r="86" spans="1:7" x14ac:dyDescent="0.25">
      <c r="A86" s="106"/>
      <c r="B86" s="106"/>
      <c r="C86" s="106"/>
      <c r="D86" s="106"/>
      <c r="E86" s="106"/>
      <c r="F86" s="3" t="s">
        <v>54</v>
      </c>
      <c r="G86" s="4"/>
    </row>
    <row r="87" spans="1:7" ht="45" customHeight="1" x14ac:dyDescent="0.25">
      <c r="A87" s="7"/>
      <c r="B87" s="107" t="s">
        <v>817</v>
      </c>
      <c r="C87" s="107" t="s">
        <v>818</v>
      </c>
      <c r="D87" s="107" t="s">
        <v>819</v>
      </c>
      <c r="E87" s="107" t="s">
        <v>371</v>
      </c>
      <c r="F87" s="3" t="s">
        <v>60</v>
      </c>
      <c r="G87" s="4"/>
    </row>
    <row r="88" spans="1:7" x14ac:dyDescent="0.25">
      <c r="A88" s="6" t="s">
        <v>817</v>
      </c>
      <c r="B88" s="108"/>
      <c r="C88" s="108"/>
      <c r="D88" s="108"/>
      <c r="E88" s="108"/>
      <c r="F88" s="3" t="s">
        <v>62</v>
      </c>
      <c r="G88" s="4"/>
    </row>
    <row r="89" spans="1:7" x14ac:dyDescent="0.25">
      <c r="A89" s="104" t="s">
        <v>46</v>
      </c>
      <c r="B89" s="104" t="s">
        <v>47</v>
      </c>
      <c r="C89" s="104" t="s">
        <v>48</v>
      </c>
      <c r="D89" s="104" t="s">
        <v>49</v>
      </c>
      <c r="E89" s="104" t="s">
        <v>50</v>
      </c>
      <c r="F89" s="3" t="s">
        <v>51</v>
      </c>
      <c r="G89" s="3">
        <v>34</v>
      </c>
    </row>
    <row r="90" spans="1:7" x14ac:dyDescent="0.25">
      <c r="A90" s="105"/>
      <c r="B90" s="105"/>
      <c r="C90" s="105"/>
      <c r="D90" s="105"/>
      <c r="E90" s="105"/>
      <c r="F90" s="3" t="s">
        <v>52</v>
      </c>
      <c r="G90" s="3">
        <v>34</v>
      </c>
    </row>
    <row r="91" spans="1:7" x14ac:dyDescent="0.25">
      <c r="A91" s="105"/>
      <c r="B91" s="105"/>
      <c r="C91" s="105"/>
      <c r="D91" s="105"/>
      <c r="E91" s="105"/>
      <c r="F91" s="3" t="s">
        <v>53</v>
      </c>
      <c r="G91" s="4"/>
    </row>
    <row r="92" spans="1:7" x14ac:dyDescent="0.25">
      <c r="A92" s="106"/>
      <c r="B92" s="106"/>
      <c r="C92" s="106"/>
      <c r="D92" s="106"/>
      <c r="E92" s="106"/>
      <c r="F92" s="3" t="s">
        <v>54</v>
      </c>
      <c r="G92" s="4"/>
    </row>
    <row r="93" spans="1:7" ht="45" customHeight="1" x14ac:dyDescent="0.25">
      <c r="A93" s="7"/>
      <c r="B93" s="107" t="s">
        <v>820</v>
      </c>
      <c r="C93" s="107" t="s">
        <v>821</v>
      </c>
      <c r="D93" s="107" t="s">
        <v>822</v>
      </c>
      <c r="E93" s="107" t="s">
        <v>371</v>
      </c>
      <c r="F93" s="3" t="s">
        <v>60</v>
      </c>
      <c r="G93" s="4"/>
    </row>
    <row r="94" spans="1:7" ht="24.75" x14ac:dyDescent="0.25">
      <c r="A94" s="6" t="s">
        <v>823</v>
      </c>
      <c r="B94" s="108"/>
      <c r="C94" s="108"/>
      <c r="D94" s="108"/>
      <c r="E94" s="108"/>
      <c r="F94" s="3" t="s">
        <v>62</v>
      </c>
      <c r="G94" s="4"/>
    </row>
    <row r="95" spans="1:7" x14ac:dyDescent="0.25">
      <c r="A95" s="104" t="s">
        <v>46</v>
      </c>
      <c r="B95" s="104" t="s">
        <v>47</v>
      </c>
      <c r="C95" s="104" t="s">
        <v>48</v>
      </c>
      <c r="D95" s="104" t="s">
        <v>49</v>
      </c>
      <c r="E95" s="104" t="s">
        <v>50</v>
      </c>
      <c r="F95" s="3" t="s">
        <v>51</v>
      </c>
      <c r="G95" s="3">
        <v>43.33</v>
      </c>
    </row>
    <row r="96" spans="1:7" x14ac:dyDescent="0.25">
      <c r="A96" s="105"/>
      <c r="B96" s="105"/>
      <c r="C96" s="105"/>
      <c r="D96" s="105"/>
      <c r="E96" s="105"/>
      <c r="F96" s="3" t="s">
        <v>52</v>
      </c>
      <c r="G96" s="3">
        <v>43.33</v>
      </c>
    </row>
    <row r="97" spans="1:7" x14ac:dyDescent="0.25">
      <c r="A97" s="105"/>
      <c r="B97" s="105"/>
      <c r="C97" s="105"/>
      <c r="D97" s="105"/>
      <c r="E97" s="105"/>
      <c r="F97" s="3" t="s">
        <v>53</v>
      </c>
      <c r="G97" s="3">
        <v>0</v>
      </c>
    </row>
    <row r="98" spans="1:7" x14ac:dyDescent="0.25">
      <c r="A98" s="106"/>
      <c r="B98" s="106"/>
      <c r="C98" s="106"/>
      <c r="D98" s="106"/>
      <c r="E98" s="106"/>
      <c r="F98" s="3" t="s">
        <v>54</v>
      </c>
      <c r="G98" s="3">
        <v>0</v>
      </c>
    </row>
    <row r="99" spans="1:7" ht="45" customHeight="1" x14ac:dyDescent="0.25">
      <c r="A99" s="7"/>
      <c r="B99" s="107" t="s">
        <v>824</v>
      </c>
      <c r="C99" s="107" t="s">
        <v>825</v>
      </c>
      <c r="D99" s="107" t="s">
        <v>819</v>
      </c>
      <c r="E99" s="107" t="s">
        <v>374</v>
      </c>
      <c r="F99" s="3" t="s">
        <v>60</v>
      </c>
      <c r="G99" s="3">
        <v>0</v>
      </c>
    </row>
    <row r="100" spans="1:7" ht="24.75" x14ac:dyDescent="0.25">
      <c r="A100" s="6" t="s">
        <v>826</v>
      </c>
      <c r="B100" s="108"/>
      <c r="C100" s="108"/>
      <c r="D100" s="108"/>
      <c r="E100" s="108"/>
      <c r="F100" s="3" t="s">
        <v>62</v>
      </c>
      <c r="G100" s="4"/>
    </row>
    <row r="101" spans="1:7" x14ac:dyDescent="0.25">
      <c r="A101" s="121" t="s">
        <v>134</v>
      </c>
      <c r="B101" s="122"/>
      <c r="C101" s="122"/>
      <c r="D101" s="122"/>
      <c r="E101" s="122"/>
      <c r="F101" s="122"/>
      <c r="G101" s="123"/>
    </row>
    <row r="102" spans="1:7" x14ac:dyDescent="0.25">
      <c r="A102" s="124" t="s">
        <v>55</v>
      </c>
      <c r="B102" s="125"/>
      <c r="C102" s="125"/>
      <c r="D102" s="125"/>
      <c r="E102" s="125"/>
      <c r="F102" s="125"/>
      <c r="G102" s="126"/>
    </row>
    <row r="103" spans="1:7" x14ac:dyDescent="0.25">
      <c r="A103" s="109" t="s">
        <v>800</v>
      </c>
      <c r="B103" s="110"/>
      <c r="C103" s="110"/>
      <c r="D103" s="110"/>
      <c r="E103" s="110"/>
      <c r="F103" s="110"/>
      <c r="G103" s="111"/>
    </row>
    <row r="104" spans="1:7" x14ac:dyDescent="0.25">
      <c r="A104" s="8" t="s">
        <v>135</v>
      </c>
      <c r="B104" s="112"/>
      <c r="C104" s="113"/>
      <c r="D104" s="113"/>
      <c r="E104" s="113"/>
      <c r="F104" s="113"/>
      <c r="G104" s="114"/>
    </row>
    <row r="105" spans="1:7" x14ac:dyDescent="0.25">
      <c r="A105" s="8" t="s">
        <v>136</v>
      </c>
      <c r="B105" s="81"/>
      <c r="C105" s="82"/>
      <c r="D105" s="82"/>
      <c r="E105" s="82"/>
      <c r="F105" s="82"/>
      <c r="G105" s="83"/>
    </row>
    <row r="106" spans="1:7" ht="60" customHeight="1" x14ac:dyDescent="0.25">
      <c r="A106" s="8" t="s">
        <v>137</v>
      </c>
      <c r="B106" s="115" t="s">
        <v>138</v>
      </c>
      <c r="C106" s="116"/>
      <c r="D106" s="116"/>
      <c r="E106" s="116"/>
      <c r="F106" s="116"/>
      <c r="G106" s="117"/>
    </row>
    <row r="107" spans="1:7" x14ac:dyDescent="0.25">
      <c r="A107" s="118" t="s">
        <v>803</v>
      </c>
      <c r="B107" s="119"/>
      <c r="C107" s="119"/>
      <c r="D107" s="119"/>
      <c r="E107" s="119"/>
      <c r="F107" s="119"/>
      <c r="G107" s="120"/>
    </row>
    <row r="108" spans="1:7" x14ac:dyDescent="0.25">
      <c r="A108" s="8" t="s">
        <v>135</v>
      </c>
      <c r="B108" s="112"/>
      <c r="C108" s="113"/>
      <c r="D108" s="113"/>
      <c r="E108" s="113"/>
      <c r="F108" s="113"/>
      <c r="G108" s="114"/>
    </row>
    <row r="109" spans="1:7" x14ac:dyDescent="0.25">
      <c r="A109" s="8" t="s">
        <v>136</v>
      </c>
      <c r="B109" s="81"/>
      <c r="C109" s="82"/>
      <c r="D109" s="82"/>
      <c r="E109" s="82"/>
      <c r="F109" s="82"/>
      <c r="G109" s="83"/>
    </row>
    <row r="110" spans="1:7" ht="60" customHeight="1" x14ac:dyDescent="0.25">
      <c r="A110" s="8" t="s">
        <v>137</v>
      </c>
      <c r="B110" s="115" t="s">
        <v>138</v>
      </c>
      <c r="C110" s="116"/>
      <c r="D110" s="116"/>
      <c r="E110" s="116"/>
      <c r="F110" s="116"/>
      <c r="G110" s="117"/>
    </row>
    <row r="111" spans="1:7" x14ac:dyDescent="0.25">
      <c r="A111" s="118" t="s">
        <v>806</v>
      </c>
      <c r="B111" s="119"/>
      <c r="C111" s="119"/>
      <c r="D111" s="119"/>
      <c r="E111" s="119"/>
      <c r="F111" s="119"/>
      <c r="G111" s="120"/>
    </row>
    <row r="112" spans="1:7" x14ac:dyDescent="0.25">
      <c r="A112" s="8" t="s">
        <v>135</v>
      </c>
      <c r="B112" s="112"/>
      <c r="C112" s="113"/>
      <c r="D112" s="113"/>
      <c r="E112" s="113"/>
      <c r="F112" s="113"/>
      <c r="G112" s="114"/>
    </row>
    <row r="113" spans="1:7" x14ac:dyDescent="0.25">
      <c r="A113" s="8" t="s">
        <v>136</v>
      </c>
      <c r="B113" s="81"/>
      <c r="C113" s="82"/>
      <c r="D113" s="82"/>
      <c r="E113" s="82"/>
      <c r="F113" s="82"/>
      <c r="G113" s="83"/>
    </row>
    <row r="114" spans="1:7" ht="60" customHeight="1" x14ac:dyDescent="0.25">
      <c r="A114" s="8" t="s">
        <v>137</v>
      </c>
      <c r="B114" s="115" t="s">
        <v>138</v>
      </c>
      <c r="C114" s="116"/>
      <c r="D114" s="116"/>
      <c r="E114" s="116"/>
      <c r="F114" s="116"/>
      <c r="G114" s="117"/>
    </row>
    <row r="115" spans="1:7" x14ac:dyDescent="0.25">
      <c r="A115" s="118" t="s">
        <v>809</v>
      </c>
      <c r="B115" s="119"/>
      <c r="C115" s="119"/>
      <c r="D115" s="119"/>
      <c r="E115" s="119"/>
      <c r="F115" s="119"/>
      <c r="G115" s="120"/>
    </row>
    <row r="116" spans="1:7" x14ac:dyDescent="0.25">
      <c r="A116" s="8" t="s">
        <v>135</v>
      </c>
      <c r="B116" s="112"/>
      <c r="C116" s="113"/>
      <c r="D116" s="113"/>
      <c r="E116" s="113"/>
      <c r="F116" s="113"/>
      <c r="G116" s="114"/>
    </row>
    <row r="117" spans="1:7" x14ac:dyDescent="0.25">
      <c r="A117" s="8" t="s">
        <v>136</v>
      </c>
      <c r="B117" s="81"/>
      <c r="C117" s="82"/>
      <c r="D117" s="82"/>
      <c r="E117" s="82"/>
      <c r="F117" s="82"/>
      <c r="G117" s="83"/>
    </row>
    <row r="118" spans="1:7" ht="60" customHeight="1" x14ac:dyDescent="0.25">
      <c r="A118" s="8" t="s">
        <v>137</v>
      </c>
      <c r="B118" s="115" t="s">
        <v>138</v>
      </c>
      <c r="C118" s="116"/>
      <c r="D118" s="116"/>
      <c r="E118" s="116"/>
      <c r="F118" s="116"/>
      <c r="G118" s="117"/>
    </row>
    <row r="119" spans="1:7" x14ac:dyDescent="0.25">
      <c r="A119" s="118" t="s">
        <v>813</v>
      </c>
      <c r="B119" s="119"/>
      <c r="C119" s="119"/>
      <c r="D119" s="119"/>
      <c r="E119" s="119"/>
      <c r="F119" s="119"/>
      <c r="G119" s="120"/>
    </row>
    <row r="120" spans="1:7" x14ac:dyDescent="0.25">
      <c r="A120" s="8" t="s">
        <v>135</v>
      </c>
      <c r="B120" s="112"/>
      <c r="C120" s="113"/>
      <c r="D120" s="113"/>
      <c r="E120" s="113"/>
      <c r="F120" s="113"/>
      <c r="G120" s="114"/>
    </row>
    <row r="121" spans="1:7" x14ac:dyDescent="0.25">
      <c r="A121" s="8" t="s">
        <v>136</v>
      </c>
      <c r="B121" s="81"/>
      <c r="C121" s="82"/>
      <c r="D121" s="82"/>
      <c r="E121" s="82"/>
      <c r="F121" s="82"/>
      <c r="G121" s="83"/>
    </row>
    <row r="122" spans="1:7" ht="60" customHeight="1" x14ac:dyDescent="0.25">
      <c r="A122" s="8" t="s">
        <v>137</v>
      </c>
      <c r="B122" s="115" t="s">
        <v>138</v>
      </c>
      <c r="C122" s="116"/>
      <c r="D122" s="116"/>
      <c r="E122" s="116"/>
      <c r="F122" s="116"/>
      <c r="G122" s="117"/>
    </row>
    <row r="123" spans="1:7" x14ac:dyDescent="0.25">
      <c r="A123" s="118" t="s">
        <v>816</v>
      </c>
      <c r="B123" s="119"/>
      <c r="C123" s="119"/>
      <c r="D123" s="119"/>
      <c r="E123" s="119"/>
      <c r="F123" s="119"/>
      <c r="G123" s="120"/>
    </row>
    <row r="124" spans="1:7" x14ac:dyDescent="0.25">
      <c r="A124" s="8" t="s">
        <v>135</v>
      </c>
      <c r="B124" s="112"/>
      <c r="C124" s="113"/>
      <c r="D124" s="113"/>
      <c r="E124" s="113"/>
      <c r="F124" s="113"/>
      <c r="G124" s="114"/>
    </row>
    <row r="125" spans="1:7" x14ac:dyDescent="0.25">
      <c r="A125" s="8" t="s">
        <v>136</v>
      </c>
      <c r="B125" s="81"/>
      <c r="C125" s="82"/>
      <c r="D125" s="82"/>
      <c r="E125" s="82"/>
      <c r="F125" s="82"/>
      <c r="G125" s="83"/>
    </row>
    <row r="126" spans="1:7" ht="60" customHeight="1" x14ac:dyDescent="0.25">
      <c r="A126" s="8" t="s">
        <v>137</v>
      </c>
      <c r="B126" s="115" t="s">
        <v>138</v>
      </c>
      <c r="C126" s="116"/>
      <c r="D126" s="116"/>
      <c r="E126" s="116"/>
      <c r="F126" s="116"/>
      <c r="G126" s="117"/>
    </row>
    <row r="127" spans="1:7" x14ac:dyDescent="0.25">
      <c r="A127" s="118" t="s">
        <v>817</v>
      </c>
      <c r="B127" s="119"/>
      <c r="C127" s="119"/>
      <c r="D127" s="119"/>
      <c r="E127" s="119"/>
      <c r="F127" s="119"/>
      <c r="G127" s="120"/>
    </row>
    <row r="128" spans="1:7" x14ac:dyDescent="0.25">
      <c r="A128" s="8" t="s">
        <v>135</v>
      </c>
      <c r="B128" s="112"/>
      <c r="C128" s="113"/>
      <c r="D128" s="113"/>
      <c r="E128" s="113"/>
      <c r="F128" s="113"/>
      <c r="G128" s="114"/>
    </row>
    <row r="129" spans="1:7" x14ac:dyDescent="0.25">
      <c r="A129" s="8" t="s">
        <v>136</v>
      </c>
      <c r="B129" s="81"/>
      <c r="C129" s="82"/>
      <c r="D129" s="82"/>
      <c r="E129" s="82"/>
      <c r="F129" s="82"/>
      <c r="G129" s="83"/>
    </row>
    <row r="130" spans="1:7" ht="60" customHeight="1" x14ac:dyDescent="0.25">
      <c r="A130" s="8" t="s">
        <v>137</v>
      </c>
      <c r="B130" s="115" t="s">
        <v>138</v>
      </c>
      <c r="C130" s="116"/>
      <c r="D130" s="116"/>
      <c r="E130" s="116"/>
      <c r="F130" s="116"/>
      <c r="G130" s="117"/>
    </row>
    <row r="131" spans="1:7" x14ac:dyDescent="0.25">
      <c r="A131" s="118" t="s">
        <v>823</v>
      </c>
      <c r="B131" s="119"/>
      <c r="C131" s="119"/>
      <c r="D131" s="119"/>
      <c r="E131" s="119"/>
      <c r="F131" s="119"/>
      <c r="G131" s="120"/>
    </row>
    <row r="132" spans="1:7" x14ac:dyDescent="0.25">
      <c r="A132" s="8" t="s">
        <v>135</v>
      </c>
      <c r="B132" s="112"/>
      <c r="C132" s="113"/>
      <c r="D132" s="113"/>
      <c r="E132" s="113"/>
      <c r="F132" s="113"/>
      <c r="G132" s="114"/>
    </row>
    <row r="133" spans="1:7" x14ac:dyDescent="0.25">
      <c r="A133" s="8" t="s">
        <v>136</v>
      </c>
      <c r="B133" s="81"/>
      <c r="C133" s="82"/>
      <c r="D133" s="82"/>
      <c r="E133" s="82"/>
      <c r="F133" s="82"/>
      <c r="G133" s="83"/>
    </row>
    <row r="134" spans="1:7" ht="60" customHeight="1" x14ac:dyDescent="0.25">
      <c r="A134" s="8" t="s">
        <v>137</v>
      </c>
      <c r="B134" s="115" t="s">
        <v>138</v>
      </c>
      <c r="C134" s="116"/>
      <c r="D134" s="116"/>
      <c r="E134" s="116"/>
      <c r="F134" s="116"/>
      <c r="G134" s="117"/>
    </row>
    <row r="135" spans="1:7" x14ac:dyDescent="0.25">
      <c r="A135" s="118" t="s">
        <v>826</v>
      </c>
      <c r="B135" s="119"/>
      <c r="C135" s="119"/>
      <c r="D135" s="119"/>
      <c r="E135" s="119"/>
      <c r="F135" s="119"/>
      <c r="G135" s="120"/>
    </row>
    <row r="136" spans="1:7" ht="60" customHeight="1" x14ac:dyDescent="0.25">
      <c r="A136" s="8" t="s">
        <v>135</v>
      </c>
      <c r="B136" s="81" t="s">
        <v>827</v>
      </c>
      <c r="C136" s="82"/>
      <c r="D136" s="82"/>
      <c r="E136" s="82"/>
      <c r="F136" s="82"/>
      <c r="G136" s="83"/>
    </row>
    <row r="137" spans="1:7" ht="60" customHeight="1" x14ac:dyDescent="0.25">
      <c r="A137" s="8" t="s">
        <v>136</v>
      </c>
      <c r="B137" s="81" t="s">
        <v>828</v>
      </c>
      <c r="C137" s="82"/>
      <c r="D137" s="82"/>
      <c r="E137" s="82"/>
      <c r="F137" s="82"/>
      <c r="G137" s="83"/>
    </row>
    <row r="138" spans="1:7" ht="60" customHeight="1" x14ac:dyDescent="0.25">
      <c r="A138" s="8" t="s">
        <v>137</v>
      </c>
      <c r="B138" s="115" t="s">
        <v>138</v>
      </c>
      <c r="C138" s="116"/>
      <c r="D138" s="116"/>
      <c r="E138" s="116"/>
      <c r="F138" s="116"/>
      <c r="G138" s="117"/>
    </row>
    <row r="139" spans="1:7" x14ac:dyDescent="0.25">
      <c r="A139" s="98"/>
      <c r="B139" s="142"/>
      <c r="C139" s="142"/>
      <c r="D139" s="142"/>
      <c r="E139" s="142"/>
      <c r="F139" s="142"/>
      <c r="G139" s="99"/>
    </row>
    <row r="140" spans="1:7" x14ac:dyDescent="0.25">
      <c r="A140" s="121" t="s">
        <v>184</v>
      </c>
      <c r="B140" s="122"/>
      <c r="C140" s="122"/>
      <c r="D140" s="122"/>
      <c r="E140" s="122"/>
      <c r="F140" s="122"/>
      <c r="G140" s="123"/>
    </row>
    <row r="141" spans="1:7" x14ac:dyDescent="0.25">
      <c r="A141" s="124" t="s">
        <v>55</v>
      </c>
      <c r="B141" s="125"/>
      <c r="C141" s="125"/>
      <c r="D141" s="125"/>
      <c r="E141" s="125"/>
      <c r="F141" s="125"/>
      <c r="G141" s="126"/>
    </row>
    <row r="142" spans="1:7" x14ac:dyDescent="0.25">
      <c r="A142" s="109" t="s">
        <v>800</v>
      </c>
      <c r="B142" s="110"/>
      <c r="C142" s="110"/>
      <c r="D142" s="110"/>
      <c r="E142" s="110"/>
      <c r="F142" s="110"/>
      <c r="G142" s="111"/>
    </row>
    <row r="143" spans="1:7" x14ac:dyDescent="0.25">
      <c r="A143" s="8" t="s">
        <v>185</v>
      </c>
      <c r="B143" s="112"/>
      <c r="C143" s="113"/>
      <c r="D143" s="113"/>
      <c r="E143" s="113"/>
      <c r="F143" s="113"/>
      <c r="G143" s="114"/>
    </row>
    <row r="144" spans="1:7" x14ac:dyDescent="0.25">
      <c r="A144" s="8" t="s">
        <v>186</v>
      </c>
      <c r="B144" s="112"/>
      <c r="C144" s="113"/>
      <c r="D144" s="113"/>
      <c r="E144" s="113"/>
      <c r="F144" s="113"/>
      <c r="G144" s="114"/>
    </row>
    <row r="145" spans="1:7" x14ac:dyDescent="0.25">
      <c r="A145" s="8" t="s">
        <v>187</v>
      </c>
      <c r="B145" s="148" t="s">
        <v>829</v>
      </c>
      <c r="C145" s="149"/>
      <c r="D145" s="149"/>
      <c r="E145" s="149"/>
      <c r="F145" s="149"/>
      <c r="G145" s="150"/>
    </row>
    <row r="146" spans="1:7" x14ac:dyDescent="0.25">
      <c r="A146" s="118" t="s">
        <v>803</v>
      </c>
      <c r="B146" s="119"/>
      <c r="C146" s="119"/>
      <c r="D146" s="119"/>
      <c r="E146" s="119"/>
      <c r="F146" s="119"/>
      <c r="G146" s="120"/>
    </row>
    <row r="147" spans="1:7" x14ac:dyDescent="0.25">
      <c r="A147" s="8" t="s">
        <v>185</v>
      </c>
      <c r="B147" s="112"/>
      <c r="C147" s="113"/>
      <c r="D147" s="113"/>
      <c r="E147" s="113"/>
      <c r="F147" s="113"/>
      <c r="G147" s="114"/>
    </row>
    <row r="148" spans="1:7" x14ac:dyDescent="0.25">
      <c r="A148" s="8" t="s">
        <v>186</v>
      </c>
      <c r="B148" s="112"/>
      <c r="C148" s="113"/>
      <c r="D148" s="113"/>
      <c r="E148" s="113"/>
      <c r="F148" s="113"/>
      <c r="G148" s="114"/>
    </row>
    <row r="149" spans="1:7" x14ac:dyDescent="0.25">
      <c r="A149" s="8" t="s">
        <v>187</v>
      </c>
      <c r="B149" s="81"/>
      <c r="C149" s="82"/>
      <c r="D149" s="82"/>
      <c r="E149" s="82"/>
      <c r="F149" s="82"/>
      <c r="G149" s="83"/>
    </row>
    <row r="150" spans="1:7" x14ac:dyDescent="0.25">
      <c r="A150" s="118" t="s">
        <v>806</v>
      </c>
      <c r="B150" s="119"/>
      <c r="C150" s="119"/>
      <c r="D150" s="119"/>
      <c r="E150" s="119"/>
      <c r="F150" s="119"/>
      <c r="G150" s="120"/>
    </row>
    <row r="151" spans="1:7" x14ac:dyDescent="0.25">
      <c r="A151" s="8" t="s">
        <v>185</v>
      </c>
      <c r="B151" s="112"/>
      <c r="C151" s="113"/>
      <c r="D151" s="113"/>
      <c r="E151" s="113"/>
      <c r="F151" s="113"/>
      <c r="G151" s="114"/>
    </row>
    <row r="152" spans="1:7" x14ac:dyDescent="0.25">
      <c r="A152" s="8" t="s">
        <v>186</v>
      </c>
      <c r="B152" s="112"/>
      <c r="C152" s="113"/>
      <c r="D152" s="113"/>
      <c r="E152" s="113"/>
      <c r="F152" s="113"/>
      <c r="G152" s="114"/>
    </row>
    <row r="153" spans="1:7" x14ac:dyDescent="0.25">
      <c r="A153" s="8" t="s">
        <v>187</v>
      </c>
      <c r="B153" s="81"/>
      <c r="C153" s="82"/>
      <c r="D153" s="82"/>
      <c r="E153" s="82"/>
      <c r="F153" s="82"/>
      <c r="G153" s="83"/>
    </row>
    <row r="154" spans="1:7" x14ac:dyDescent="0.25">
      <c r="A154" s="118" t="s">
        <v>809</v>
      </c>
      <c r="B154" s="119"/>
      <c r="C154" s="119"/>
      <c r="D154" s="119"/>
      <c r="E154" s="119"/>
      <c r="F154" s="119"/>
      <c r="G154" s="120"/>
    </row>
    <row r="155" spans="1:7" x14ac:dyDescent="0.25">
      <c r="A155" s="8" t="s">
        <v>185</v>
      </c>
      <c r="B155" s="112"/>
      <c r="C155" s="113"/>
      <c r="D155" s="113"/>
      <c r="E155" s="113"/>
      <c r="F155" s="113"/>
      <c r="G155" s="114"/>
    </row>
    <row r="156" spans="1:7" x14ac:dyDescent="0.25">
      <c r="A156" s="8" t="s">
        <v>186</v>
      </c>
      <c r="B156" s="112"/>
      <c r="C156" s="113"/>
      <c r="D156" s="113"/>
      <c r="E156" s="113"/>
      <c r="F156" s="113"/>
      <c r="G156" s="114"/>
    </row>
    <row r="157" spans="1:7" x14ac:dyDescent="0.25">
      <c r="A157" s="8" t="s">
        <v>187</v>
      </c>
      <c r="B157" s="81"/>
      <c r="C157" s="82"/>
      <c r="D157" s="82"/>
      <c r="E157" s="82"/>
      <c r="F157" s="82"/>
      <c r="G157" s="83"/>
    </row>
    <row r="158" spans="1:7" x14ac:dyDescent="0.25">
      <c r="A158" s="118" t="s">
        <v>813</v>
      </c>
      <c r="B158" s="119"/>
      <c r="C158" s="119"/>
      <c r="D158" s="119"/>
      <c r="E158" s="119"/>
      <c r="F158" s="119"/>
      <c r="G158" s="120"/>
    </row>
    <row r="159" spans="1:7" x14ac:dyDescent="0.25">
      <c r="A159" s="8" t="s">
        <v>185</v>
      </c>
      <c r="B159" s="112"/>
      <c r="C159" s="113"/>
      <c r="D159" s="113"/>
      <c r="E159" s="113"/>
      <c r="F159" s="113"/>
      <c r="G159" s="114"/>
    </row>
    <row r="160" spans="1:7" x14ac:dyDescent="0.25">
      <c r="A160" s="8" t="s">
        <v>186</v>
      </c>
      <c r="B160" s="112"/>
      <c r="C160" s="113"/>
      <c r="D160" s="113"/>
      <c r="E160" s="113"/>
      <c r="F160" s="113"/>
      <c r="G160" s="114"/>
    </row>
    <row r="161" spans="1:7" x14ac:dyDescent="0.25">
      <c r="A161" s="8" t="s">
        <v>187</v>
      </c>
      <c r="B161" s="81"/>
      <c r="C161" s="82"/>
      <c r="D161" s="82"/>
      <c r="E161" s="82"/>
      <c r="F161" s="82"/>
      <c r="G161" s="83"/>
    </row>
    <row r="162" spans="1:7" x14ac:dyDescent="0.25">
      <c r="A162" s="118" t="s">
        <v>816</v>
      </c>
      <c r="B162" s="119"/>
      <c r="C162" s="119"/>
      <c r="D162" s="119"/>
      <c r="E162" s="119"/>
      <c r="F162" s="119"/>
      <c r="G162" s="120"/>
    </row>
    <row r="163" spans="1:7" x14ac:dyDescent="0.25">
      <c r="A163" s="8" t="s">
        <v>185</v>
      </c>
      <c r="B163" s="112"/>
      <c r="C163" s="113"/>
      <c r="D163" s="113"/>
      <c r="E163" s="113"/>
      <c r="F163" s="113"/>
      <c r="G163" s="114"/>
    </row>
    <row r="164" spans="1:7" x14ac:dyDescent="0.25">
      <c r="A164" s="8" t="s">
        <v>186</v>
      </c>
      <c r="B164" s="112"/>
      <c r="C164" s="113"/>
      <c r="D164" s="113"/>
      <c r="E164" s="113"/>
      <c r="F164" s="113"/>
      <c r="G164" s="114"/>
    </row>
    <row r="165" spans="1:7" x14ac:dyDescent="0.25">
      <c r="A165" s="8" t="s">
        <v>187</v>
      </c>
      <c r="B165" s="81"/>
      <c r="C165" s="82"/>
      <c r="D165" s="82"/>
      <c r="E165" s="82"/>
      <c r="F165" s="82"/>
      <c r="G165" s="83"/>
    </row>
    <row r="166" spans="1:7" x14ac:dyDescent="0.25">
      <c r="A166" s="118" t="s">
        <v>817</v>
      </c>
      <c r="B166" s="119"/>
      <c r="C166" s="119"/>
      <c r="D166" s="119"/>
      <c r="E166" s="119"/>
      <c r="F166" s="119"/>
      <c r="G166" s="120"/>
    </row>
    <row r="167" spans="1:7" x14ac:dyDescent="0.25">
      <c r="A167" s="8" t="s">
        <v>185</v>
      </c>
      <c r="B167" s="112"/>
      <c r="C167" s="113"/>
      <c r="D167" s="113"/>
      <c r="E167" s="113"/>
      <c r="F167" s="113"/>
      <c r="G167" s="114"/>
    </row>
    <row r="168" spans="1:7" x14ac:dyDescent="0.25">
      <c r="A168" s="8" t="s">
        <v>186</v>
      </c>
      <c r="B168" s="112"/>
      <c r="C168" s="113"/>
      <c r="D168" s="113"/>
      <c r="E168" s="113"/>
      <c r="F168" s="113"/>
      <c r="G168" s="114"/>
    </row>
    <row r="169" spans="1:7" x14ac:dyDescent="0.25">
      <c r="A169" s="8" t="s">
        <v>187</v>
      </c>
      <c r="B169" s="81"/>
      <c r="C169" s="82"/>
      <c r="D169" s="82"/>
      <c r="E169" s="82"/>
      <c r="F169" s="82"/>
      <c r="G169" s="83"/>
    </row>
    <row r="170" spans="1:7" x14ac:dyDescent="0.25">
      <c r="A170" s="118" t="s">
        <v>823</v>
      </c>
      <c r="B170" s="119"/>
      <c r="C170" s="119"/>
      <c r="D170" s="119"/>
      <c r="E170" s="119"/>
      <c r="F170" s="119"/>
      <c r="G170" s="120"/>
    </row>
    <row r="171" spans="1:7" x14ac:dyDescent="0.25">
      <c r="A171" s="8" t="s">
        <v>185</v>
      </c>
      <c r="B171" s="112"/>
      <c r="C171" s="113"/>
      <c r="D171" s="113"/>
      <c r="E171" s="113"/>
      <c r="F171" s="113"/>
      <c r="G171" s="114"/>
    </row>
    <row r="172" spans="1:7" x14ac:dyDescent="0.25">
      <c r="A172" s="8" t="s">
        <v>186</v>
      </c>
      <c r="B172" s="112"/>
      <c r="C172" s="113"/>
      <c r="D172" s="113"/>
      <c r="E172" s="113"/>
      <c r="F172" s="113"/>
      <c r="G172" s="114"/>
    </row>
    <row r="173" spans="1:7" x14ac:dyDescent="0.25">
      <c r="A173" s="8" t="s">
        <v>187</v>
      </c>
      <c r="B173" s="81"/>
      <c r="C173" s="82"/>
      <c r="D173" s="82"/>
      <c r="E173" s="82"/>
      <c r="F173" s="82"/>
      <c r="G173" s="83"/>
    </row>
    <row r="174" spans="1:7" x14ac:dyDescent="0.25">
      <c r="A174" s="118" t="s">
        <v>826</v>
      </c>
      <c r="B174" s="119"/>
      <c r="C174" s="119"/>
      <c r="D174" s="119"/>
      <c r="E174" s="119"/>
      <c r="F174" s="119"/>
      <c r="G174" s="120"/>
    </row>
    <row r="175" spans="1:7" x14ac:dyDescent="0.25">
      <c r="A175" s="8" t="s">
        <v>185</v>
      </c>
      <c r="B175" s="112"/>
      <c r="C175" s="113"/>
      <c r="D175" s="113"/>
      <c r="E175" s="113"/>
      <c r="F175" s="113"/>
      <c r="G175" s="114"/>
    </row>
    <row r="176" spans="1:7" x14ac:dyDescent="0.25">
      <c r="A176" s="8" t="s">
        <v>186</v>
      </c>
      <c r="B176" s="112"/>
      <c r="C176" s="113"/>
      <c r="D176" s="113"/>
      <c r="E176" s="113"/>
      <c r="F176" s="113"/>
      <c r="G176" s="114"/>
    </row>
    <row r="177" spans="1:7" x14ac:dyDescent="0.25">
      <c r="A177" s="8" t="s">
        <v>187</v>
      </c>
      <c r="B177" s="81"/>
      <c r="C177" s="82"/>
      <c r="D177" s="82"/>
      <c r="E177" s="82"/>
      <c r="F177" s="82"/>
      <c r="G177" s="83"/>
    </row>
    <row r="178" spans="1:7" x14ac:dyDescent="0.25">
      <c r="A178" s="98"/>
      <c r="B178" s="142"/>
      <c r="C178" s="142"/>
      <c r="D178" s="142"/>
      <c r="E178" s="142"/>
      <c r="F178" s="142"/>
      <c r="G178" s="99"/>
    </row>
    <row r="179" spans="1:7" ht="39.950000000000003" customHeight="1" x14ac:dyDescent="0.25">
      <c r="A179" s="143" t="s">
        <v>188</v>
      </c>
      <c r="B179" s="144"/>
      <c r="C179" s="144"/>
      <c r="D179" s="144"/>
      <c r="E179" s="144"/>
      <c r="F179" s="144"/>
      <c r="G179" s="144"/>
    </row>
  </sheetData>
  <mergeCells count="230">
    <mergeCell ref="B175:G175"/>
    <mergeCell ref="B176:G176"/>
    <mergeCell ref="B177:G177"/>
    <mergeCell ref="A178:G178"/>
    <mergeCell ref="A179:G179"/>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194"/>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830</v>
      </c>
      <c r="E4" s="50"/>
      <c r="F4" s="50"/>
      <c r="G4" s="51"/>
    </row>
    <row r="5" spans="1:7" x14ac:dyDescent="0.25">
      <c r="A5" s="46" t="s">
        <v>5</v>
      </c>
      <c r="B5" s="47"/>
      <c r="C5" s="48"/>
      <c r="D5" s="49" t="s">
        <v>6</v>
      </c>
      <c r="E5" s="50"/>
      <c r="F5" s="50"/>
      <c r="G5" s="51"/>
    </row>
    <row r="6" spans="1:7" x14ac:dyDescent="0.25">
      <c r="A6" s="46" t="s">
        <v>7</v>
      </c>
      <c r="B6" s="47"/>
      <c r="C6" s="48"/>
      <c r="D6" s="49" t="s">
        <v>652</v>
      </c>
      <c r="E6" s="50"/>
      <c r="F6" s="50"/>
      <c r="G6" s="51"/>
    </row>
    <row r="7" spans="1:7" ht="39.950000000000003" customHeight="1" x14ac:dyDescent="0.25">
      <c r="A7" s="46" t="s">
        <v>9</v>
      </c>
      <c r="B7" s="47"/>
      <c r="C7" s="48"/>
      <c r="D7" s="145" t="s">
        <v>1116</v>
      </c>
      <c r="E7" s="146"/>
      <c r="F7" s="146"/>
      <c r="G7" s="147"/>
    </row>
    <row r="8" spans="1:7" x14ac:dyDescent="0.25">
      <c r="A8" s="58" t="s">
        <v>10</v>
      </c>
      <c r="B8" s="59"/>
      <c r="C8" s="59"/>
      <c r="D8" s="59"/>
      <c r="E8" s="59"/>
      <c r="F8" s="59"/>
      <c r="G8" s="60"/>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73" t="s">
        <v>13</v>
      </c>
      <c r="B11" s="74"/>
      <c r="C11" s="74"/>
      <c r="D11" s="74"/>
      <c r="E11" s="74"/>
      <c r="F11" s="74"/>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393</v>
      </c>
      <c r="D15" s="65"/>
      <c r="E15" s="65"/>
      <c r="F15" s="65"/>
      <c r="G15" s="66"/>
    </row>
    <row r="16" spans="1:7" x14ac:dyDescent="0.25">
      <c r="A16" s="61"/>
      <c r="B16" s="62"/>
      <c r="C16" s="63" t="s">
        <v>18</v>
      </c>
      <c r="D16" s="63"/>
      <c r="E16" s="63"/>
      <c r="F16" s="63"/>
      <c r="G16" s="64"/>
    </row>
    <row r="17" spans="1:7" x14ac:dyDescent="0.25">
      <c r="A17" s="61"/>
      <c r="B17" s="62"/>
      <c r="C17" s="65" t="s">
        <v>191</v>
      </c>
      <c r="D17" s="65"/>
      <c r="E17" s="65"/>
      <c r="F17" s="65"/>
      <c r="G17" s="66"/>
    </row>
    <row r="18" spans="1:7" x14ac:dyDescent="0.25">
      <c r="A18" s="61"/>
      <c r="B18" s="62"/>
      <c r="C18" s="75"/>
      <c r="D18" s="75"/>
      <c r="E18" s="75"/>
      <c r="F18" s="75"/>
      <c r="G18" s="76"/>
    </row>
    <row r="19" spans="1:7" x14ac:dyDescent="0.25">
      <c r="A19" s="61"/>
      <c r="B19" s="62"/>
      <c r="C19" s="75"/>
      <c r="D19" s="75"/>
      <c r="E19" s="75"/>
      <c r="F19" s="75"/>
      <c r="G19" s="76"/>
    </row>
    <row r="20" spans="1:7" x14ac:dyDescent="0.25">
      <c r="A20" s="61"/>
      <c r="B20" s="62"/>
      <c r="C20" s="75"/>
      <c r="D20" s="75"/>
      <c r="E20" s="75"/>
      <c r="F20" s="75"/>
      <c r="G20" s="76"/>
    </row>
    <row r="21" spans="1:7" x14ac:dyDescent="0.25">
      <c r="A21" s="61"/>
      <c r="B21" s="62"/>
      <c r="C21" s="75"/>
      <c r="D21" s="75"/>
      <c r="E21" s="75"/>
      <c r="F21" s="75"/>
      <c r="G21" s="76"/>
    </row>
    <row r="22" spans="1:7" x14ac:dyDescent="0.25">
      <c r="A22" s="77"/>
      <c r="B22" s="57"/>
      <c r="C22" s="57"/>
      <c r="D22" s="57"/>
      <c r="E22" s="57"/>
      <c r="F22" s="57"/>
      <c r="G22" s="78"/>
    </row>
    <row r="23" spans="1:7" x14ac:dyDescent="0.25">
      <c r="A23" s="67" t="s">
        <v>20</v>
      </c>
      <c r="B23" s="68"/>
      <c r="C23" s="68"/>
      <c r="D23" s="68"/>
      <c r="E23" s="68"/>
      <c r="F23" s="68"/>
      <c r="G23" s="69"/>
    </row>
    <row r="24" spans="1:7" x14ac:dyDescent="0.25">
      <c r="A24" s="70" t="s">
        <v>21</v>
      </c>
      <c r="B24" s="71"/>
      <c r="C24" s="71"/>
      <c r="D24" s="71"/>
      <c r="E24" s="71"/>
      <c r="F24" s="71"/>
      <c r="G24" s="72"/>
    </row>
    <row r="25" spans="1:7" x14ac:dyDescent="0.25">
      <c r="A25" s="73" t="s">
        <v>22</v>
      </c>
      <c r="B25" s="74"/>
      <c r="C25" s="74"/>
      <c r="D25" s="74"/>
      <c r="E25" s="74"/>
      <c r="F25" s="74"/>
      <c r="G25" s="66"/>
    </row>
    <row r="26" spans="1:7" x14ac:dyDescent="0.25">
      <c r="A26" s="73" t="s">
        <v>23</v>
      </c>
      <c r="B26" s="74"/>
      <c r="C26" s="74"/>
      <c r="D26" s="74"/>
      <c r="E26" s="74"/>
      <c r="F26" s="74"/>
      <c r="G26" s="66"/>
    </row>
    <row r="27" spans="1:7" x14ac:dyDescent="0.25">
      <c r="A27" s="84" t="s">
        <v>594</v>
      </c>
      <c r="B27" s="85"/>
      <c r="C27" s="85"/>
      <c r="D27" s="85"/>
      <c r="E27" s="85"/>
      <c r="F27" s="85"/>
      <c r="G27" s="86"/>
    </row>
    <row r="28" spans="1:7" x14ac:dyDescent="0.25">
      <c r="A28" s="67" t="s">
        <v>25</v>
      </c>
      <c r="B28" s="68"/>
      <c r="C28" s="68"/>
      <c r="D28" s="68"/>
      <c r="E28" s="68"/>
      <c r="F28" s="68"/>
      <c r="G28" s="69"/>
    </row>
    <row r="29" spans="1:7" x14ac:dyDescent="0.25">
      <c r="A29" s="79" t="s">
        <v>26</v>
      </c>
      <c r="B29" s="80"/>
      <c r="C29" s="81" t="s">
        <v>395</v>
      </c>
      <c r="D29" s="82"/>
      <c r="E29" s="82"/>
      <c r="F29" s="82"/>
      <c r="G29" s="83"/>
    </row>
    <row r="30" spans="1:7" x14ac:dyDescent="0.25">
      <c r="A30" s="79" t="s">
        <v>28</v>
      </c>
      <c r="B30" s="80"/>
      <c r="C30" s="81" t="s">
        <v>396</v>
      </c>
      <c r="D30" s="82"/>
      <c r="E30" s="82"/>
      <c r="F30" s="82"/>
      <c r="G30" s="83"/>
    </row>
    <row r="31" spans="1:7" x14ac:dyDescent="0.25">
      <c r="A31" s="79" t="s">
        <v>30</v>
      </c>
      <c r="B31" s="80"/>
      <c r="C31" s="81" t="s">
        <v>1350</v>
      </c>
      <c r="D31" s="82"/>
      <c r="E31" s="82"/>
      <c r="F31" s="82"/>
      <c r="G31" s="83"/>
    </row>
    <row r="32" spans="1:7" x14ac:dyDescent="0.25">
      <c r="A32" s="79" t="s">
        <v>31</v>
      </c>
      <c r="B32" s="80"/>
      <c r="C32" s="81" t="s">
        <v>797</v>
      </c>
      <c r="D32" s="82"/>
      <c r="E32" s="82"/>
      <c r="F32" s="82"/>
      <c r="G32" s="83"/>
    </row>
    <row r="33" spans="1:7" x14ac:dyDescent="0.25">
      <c r="A33" s="89" t="s">
        <v>33</v>
      </c>
      <c r="B33" s="90"/>
      <c r="C33" s="90"/>
      <c r="D33" s="90"/>
      <c r="E33" s="90"/>
      <c r="F33" s="90"/>
      <c r="G33" s="91"/>
    </row>
    <row r="34" spans="1:7" x14ac:dyDescent="0.25">
      <c r="A34" s="98"/>
      <c r="B34" s="99"/>
      <c r="C34" s="100" t="s">
        <v>34</v>
      </c>
      <c r="D34" s="101"/>
      <c r="E34" s="1" t="s">
        <v>35</v>
      </c>
      <c r="F34" s="1" t="s">
        <v>36</v>
      </c>
      <c r="G34" s="1" t="s">
        <v>37</v>
      </c>
    </row>
    <row r="35" spans="1:7" x14ac:dyDescent="0.25">
      <c r="A35" s="98"/>
      <c r="B35" s="99"/>
      <c r="C35" s="102" t="s">
        <v>38</v>
      </c>
      <c r="D35" s="103"/>
      <c r="E35" s="2" t="s">
        <v>38</v>
      </c>
      <c r="F35" s="2" t="s">
        <v>38</v>
      </c>
      <c r="G35" s="2" t="s">
        <v>39</v>
      </c>
    </row>
    <row r="36" spans="1:7" x14ac:dyDescent="0.25">
      <c r="A36" s="87" t="s">
        <v>40</v>
      </c>
      <c r="B36" s="88"/>
      <c r="C36" s="13">
        <v>55.123012000000003</v>
      </c>
      <c r="D36" s="14"/>
      <c r="E36" s="12">
        <v>20.214451</v>
      </c>
      <c r="F36" s="12">
        <v>1.0414638699999998</v>
      </c>
      <c r="G36" s="12">
        <v>5.1520759579372193</v>
      </c>
    </row>
    <row r="37" spans="1:7" x14ac:dyDescent="0.25">
      <c r="A37" s="87" t="s">
        <v>41</v>
      </c>
      <c r="B37" s="88"/>
      <c r="C37" s="13">
        <v>55.123012000000003</v>
      </c>
      <c r="D37" s="14"/>
      <c r="E37" s="12">
        <v>1.2250151900000001</v>
      </c>
      <c r="F37" s="12">
        <v>1.0414638699999998</v>
      </c>
      <c r="G37" s="12">
        <v>85.016404572093478</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104" t="s">
        <v>46</v>
      </c>
      <c r="B41" s="104" t="s">
        <v>47</v>
      </c>
      <c r="C41" s="104" t="s">
        <v>48</v>
      </c>
      <c r="D41" s="104" t="s">
        <v>49</v>
      </c>
      <c r="E41" s="104" t="s">
        <v>50</v>
      </c>
      <c r="F41" s="3" t="s">
        <v>51</v>
      </c>
      <c r="G41" s="3">
        <v>97.47</v>
      </c>
    </row>
    <row r="42" spans="1:7" x14ac:dyDescent="0.25">
      <c r="A42" s="105"/>
      <c r="B42" s="105"/>
      <c r="C42" s="105"/>
      <c r="D42" s="105"/>
      <c r="E42" s="105"/>
      <c r="F42" s="3" t="s">
        <v>52</v>
      </c>
      <c r="G42" s="3">
        <v>97.47</v>
      </c>
    </row>
    <row r="43" spans="1:7" x14ac:dyDescent="0.25">
      <c r="A43" s="105"/>
      <c r="B43" s="105"/>
      <c r="C43" s="105"/>
      <c r="D43" s="105"/>
      <c r="E43" s="105"/>
      <c r="F43" s="3" t="s">
        <v>53</v>
      </c>
      <c r="G43" s="4"/>
    </row>
    <row r="44" spans="1:7" x14ac:dyDescent="0.25">
      <c r="A44" s="106"/>
      <c r="B44" s="106"/>
      <c r="C44" s="106"/>
      <c r="D44" s="106"/>
      <c r="E44" s="106"/>
      <c r="F44" s="3" t="s">
        <v>54</v>
      </c>
      <c r="G44" s="4"/>
    </row>
    <row r="45" spans="1:7" ht="45" customHeight="1" x14ac:dyDescent="0.25">
      <c r="A45" s="5" t="s">
        <v>55</v>
      </c>
      <c r="B45" s="107" t="s">
        <v>831</v>
      </c>
      <c r="C45" s="107" t="s">
        <v>832</v>
      </c>
      <c r="D45" s="107"/>
      <c r="E45" s="107" t="s">
        <v>662</v>
      </c>
      <c r="F45" s="3" t="s">
        <v>60</v>
      </c>
      <c r="G45" s="4"/>
    </row>
    <row r="46" spans="1:7" ht="24.75" x14ac:dyDescent="0.25">
      <c r="A46" s="6" t="s">
        <v>833</v>
      </c>
      <c r="B46" s="108"/>
      <c r="C46" s="108"/>
      <c r="D46" s="108"/>
      <c r="E46" s="108"/>
      <c r="F46" s="3" t="s">
        <v>62</v>
      </c>
      <c r="G46" s="4"/>
    </row>
    <row r="47" spans="1:7" x14ac:dyDescent="0.25">
      <c r="A47" s="104" t="s">
        <v>46</v>
      </c>
      <c r="B47" s="104" t="s">
        <v>47</v>
      </c>
      <c r="C47" s="104" t="s">
        <v>48</v>
      </c>
      <c r="D47" s="104" t="s">
        <v>49</v>
      </c>
      <c r="E47" s="104" t="s">
        <v>50</v>
      </c>
      <c r="F47" s="3" t="s">
        <v>51</v>
      </c>
      <c r="G47" s="4"/>
    </row>
    <row r="48" spans="1:7" x14ac:dyDescent="0.25">
      <c r="A48" s="105"/>
      <c r="B48" s="105"/>
      <c r="C48" s="105"/>
      <c r="D48" s="105"/>
      <c r="E48" s="105"/>
      <c r="F48" s="3" t="s">
        <v>52</v>
      </c>
      <c r="G48" s="4"/>
    </row>
    <row r="49" spans="1:7" x14ac:dyDescent="0.25">
      <c r="A49" s="105"/>
      <c r="B49" s="105"/>
      <c r="C49" s="105"/>
      <c r="D49" s="105"/>
      <c r="E49" s="105"/>
      <c r="F49" s="3" t="s">
        <v>53</v>
      </c>
      <c r="G49" s="4"/>
    </row>
    <row r="50" spans="1:7" x14ac:dyDescent="0.25">
      <c r="A50" s="106"/>
      <c r="B50" s="106"/>
      <c r="C50" s="106"/>
      <c r="D50" s="106"/>
      <c r="E50" s="106"/>
      <c r="F50" s="3" t="s">
        <v>54</v>
      </c>
      <c r="G50" s="4"/>
    </row>
    <row r="51" spans="1:7" ht="45" customHeight="1" x14ac:dyDescent="0.25">
      <c r="A51" s="7"/>
      <c r="B51" s="107" t="s">
        <v>831</v>
      </c>
      <c r="C51" s="107" t="s">
        <v>1102</v>
      </c>
      <c r="D51" s="107" t="s">
        <v>834</v>
      </c>
      <c r="E51" s="107" t="s">
        <v>835</v>
      </c>
      <c r="F51" s="3" t="s">
        <v>60</v>
      </c>
      <c r="G51" s="4"/>
    </row>
    <row r="52" spans="1:7" ht="36.75" x14ac:dyDescent="0.25">
      <c r="A52" s="6" t="s">
        <v>836</v>
      </c>
      <c r="B52" s="108"/>
      <c r="C52" s="108"/>
      <c r="D52" s="108"/>
      <c r="E52" s="108"/>
      <c r="F52" s="3" t="s">
        <v>62</v>
      </c>
      <c r="G52" s="4"/>
    </row>
    <row r="53" spans="1:7" x14ac:dyDescent="0.25">
      <c r="A53" s="92" t="s">
        <v>66</v>
      </c>
      <c r="B53" s="93"/>
      <c r="C53" s="93"/>
      <c r="D53" s="93"/>
      <c r="E53" s="93"/>
      <c r="F53" s="93"/>
      <c r="G53" s="94"/>
    </row>
    <row r="54" spans="1:7" x14ac:dyDescent="0.25">
      <c r="A54" s="95" t="s">
        <v>44</v>
      </c>
      <c r="B54" s="96"/>
      <c r="C54" s="96"/>
      <c r="D54" s="96"/>
      <c r="E54" s="97"/>
      <c r="F54" s="95" t="s">
        <v>45</v>
      </c>
      <c r="G54" s="97"/>
    </row>
    <row r="55" spans="1:7" x14ac:dyDescent="0.25">
      <c r="A55" s="104" t="s">
        <v>46</v>
      </c>
      <c r="B55" s="104" t="s">
        <v>47</v>
      </c>
      <c r="C55" s="104" t="s">
        <v>48</v>
      </c>
      <c r="D55" s="104" t="s">
        <v>49</v>
      </c>
      <c r="E55" s="104" t="s">
        <v>50</v>
      </c>
      <c r="F55" s="3" t="s">
        <v>51</v>
      </c>
      <c r="G55" s="3">
        <v>20</v>
      </c>
    </row>
    <row r="56" spans="1:7" x14ac:dyDescent="0.25">
      <c r="A56" s="105"/>
      <c r="B56" s="105"/>
      <c r="C56" s="105"/>
      <c r="D56" s="105"/>
      <c r="E56" s="105"/>
      <c r="F56" s="3" t="s">
        <v>52</v>
      </c>
      <c r="G56" s="3">
        <v>8.89</v>
      </c>
    </row>
    <row r="57" spans="1:7" x14ac:dyDescent="0.25">
      <c r="A57" s="105"/>
      <c r="B57" s="105"/>
      <c r="C57" s="105"/>
      <c r="D57" s="105"/>
      <c r="E57" s="105"/>
      <c r="F57" s="3" t="s">
        <v>53</v>
      </c>
      <c r="G57" s="3">
        <v>10.53</v>
      </c>
    </row>
    <row r="58" spans="1:7" x14ac:dyDescent="0.25">
      <c r="A58" s="106"/>
      <c r="B58" s="106"/>
      <c r="C58" s="106"/>
      <c r="D58" s="106"/>
      <c r="E58" s="106"/>
      <c r="F58" s="3" t="s">
        <v>54</v>
      </c>
      <c r="G58" s="3">
        <v>7.4074099999999996</v>
      </c>
    </row>
    <row r="59" spans="1:7" ht="45" customHeight="1" x14ac:dyDescent="0.25">
      <c r="A59" s="7"/>
      <c r="B59" s="107" t="s">
        <v>837</v>
      </c>
      <c r="C59" s="107" t="s">
        <v>838</v>
      </c>
      <c r="D59" s="107" t="s">
        <v>58</v>
      </c>
      <c r="E59" s="107" t="s">
        <v>69</v>
      </c>
      <c r="F59" s="3" t="s">
        <v>60</v>
      </c>
      <c r="G59" s="3">
        <v>4.4400000000000004</v>
      </c>
    </row>
    <row r="60" spans="1:7" x14ac:dyDescent="0.25">
      <c r="A60" s="6" t="s">
        <v>839</v>
      </c>
      <c r="B60" s="108"/>
      <c r="C60" s="108"/>
      <c r="D60" s="108"/>
      <c r="E60" s="108"/>
      <c r="F60" s="3" t="s">
        <v>62</v>
      </c>
      <c r="G60" s="3">
        <v>59.94</v>
      </c>
    </row>
    <row r="61" spans="1:7" x14ac:dyDescent="0.25">
      <c r="A61" s="104" t="s">
        <v>46</v>
      </c>
      <c r="B61" s="104" t="s">
        <v>47</v>
      </c>
      <c r="C61" s="104" t="s">
        <v>48</v>
      </c>
      <c r="D61" s="104" t="s">
        <v>49</v>
      </c>
      <c r="E61" s="104" t="s">
        <v>50</v>
      </c>
      <c r="F61" s="3" t="s">
        <v>51</v>
      </c>
      <c r="G61" s="3">
        <v>135</v>
      </c>
    </row>
    <row r="62" spans="1:7" x14ac:dyDescent="0.25">
      <c r="A62" s="105"/>
      <c r="B62" s="105"/>
      <c r="C62" s="105"/>
      <c r="D62" s="105"/>
      <c r="E62" s="105"/>
      <c r="F62" s="3" t="s">
        <v>52</v>
      </c>
      <c r="G62" s="3">
        <v>145</v>
      </c>
    </row>
    <row r="63" spans="1:7" x14ac:dyDescent="0.25">
      <c r="A63" s="105"/>
      <c r="B63" s="105"/>
      <c r="C63" s="105"/>
      <c r="D63" s="105"/>
      <c r="E63" s="105"/>
      <c r="F63" s="3" t="s">
        <v>53</v>
      </c>
      <c r="G63" s="4"/>
    </row>
    <row r="64" spans="1:7" x14ac:dyDescent="0.25">
      <c r="A64" s="106"/>
      <c r="B64" s="106"/>
      <c r="C64" s="106"/>
      <c r="D64" s="106"/>
      <c r="E64" s="106"/>
      <c r="F64" s="3" t="s">
        <v>54</v>
      </c>
      <c r="G64" s="4"/>
    </row>
    <row r="65" spans="1:7" ht="45" customHeight="1" x14ac:dyDescent="0.25">
      <c r="A65" s="7"/>
      <c r="B65" s="107" t="s">
        <v>837</v>
      </c>
      <c r="C65" s="107" t="s">
        <v>840</v>
      </c>
      <c r="D65" s="107" t="s">
        <v>834</v>
      </c>
      <c r="E65" s="107" t="s">
        <v>64</v>
      </c>
      <c r="F65" s="3" t="s">
        <v>60</v>
      </c>
      <c r="G65" s="4"/>
    </row>
    <row r="66" spans="1:7" ht="36.75" x14ac:dyDescent="0.25">
      <c r="A66" s="6" t="s">
        <v>841</v>
      </c>
      <c r="B66" s="108"/>
      <c r="C66" s="108"/>
      <c r="D66" s="108"/>
      <c r="E66" s="108"/>
      <c r="F66" s="3" t="s">
        <v>62</v>
      </c>
      <c r="G66" s="4"/>
    </row>
    <row r="67" spans="1:7" x14ac:dyDescent="0.25">
      <c r="A67" s="92" t="s">
        <v>73</v>
      </c>
      <c r="B67" s="93"/>
      <c r="C67" s="93"/>
      <c r="D67" s="93"/>
      <c r="E67" s="93"/>
      <c r="F67" s="93"/>
      <c r="G67" s="94"/>
    </row>
    <row r="68" spans="1:7" x14ac:dyDescent="0.25">
      <c r="A68" s="95" t="s">
        <v>44</v>
      </c>
      <c r="B68" s="96"/>
      <c r="C68" s="96"/>
      <c r="D68" s="96"/>
      <c r="E68" s="97"/>
      <c r="F68" s="95" t="s">
        <v>45</v>
      </c>
      <c r="G68" s="97"/>
    </row>
    <row r="69" spans="1:7" x14ac:dyDescent="0.25">
      <c r="A69" s="104" t="s">
        <v>46</v>
      </c>
      <c r="B69" s="104" t="s">
        <v>47</v>
      </c>
      <c r="C69" s="104" t="s">
        <v>48</v>
      </c>
      <c r="D69" s="104" t="s">
        <v>49</v>
      </c>
      <c r="E69" s="104" t="s">
        <v>50</v>
      </c>
      <c r="F69" s="3" t="s">
        <v>51</v>
      </c>
      <c r="G69" s="3">
        <v>100</v>
      </c>
    </row>
    <row r="70" spans="1:7" x14ac:dyDescent="0.25">
      <c r="A70" s="105"/>
      <c r="B70" s="105"/>
      <c r="C70" s="105"/>
      <c r="D70" s="105"/>
      <c r="E70" s="105"/>
      <c r="F70" s="3" t="s">
        <v>52</v>
      </c>
      <c r="G70" s="3">
        <v>100</v>
      </c>
    </row>
    <row r="71" spans="1:7" x14ac:dyDescent="0.25">
      <c r="A71" s="105"/>
      <c r="B71" s="105"/>
      <c r="C71" s="105"/>
      <c r="D71" s="105"/>
      <c r="E71" s="105"/>
      <c r="F71" s="3" t="s">
        <v>53</v>
      </c>
      <c r="G71" s="3">
        <v>59.91</v>
      </c>
    </row>
    <row r="72" spans="1:7" x14ac:dyDescent="0.25">
      <c r="A72" s="106"/>
      <c r="B72" s="106"/>
      <c r="C72" s="106"/>
      <c r="D72" s="106"/>
      <c r="E72" s="106"/>
      <c r="F72" s="3" t="s">
        <v>54</v>
      </c>
      <c r="G72" s="3">
        <v>100</v>
      </c>
    </row>
    <row r="73" spans="1:7" ht="45" customHeight="1" x14ac:dyDescent="0.25">
      <c r="A73" s="7"/>
      <c r="B73" s="107" t="s">
        <v>842</v>
      </c>
      <c r="C73" s="107" t="s">
        <v>843</v>
      </c>
      <c r="D73" s="107" t="s">
        <v>58</v>
      </c>
      <c r="E73" s="107" t="s">
        <v>844</v>
      </c>
      <c r="F73" s="3" t="s">
        <v>60</v>
      </c>
      <c r="G73" s="3">
        <v>0</v>
      </c>
    </row>
    <row r="74" spans="1:7" ht="24.75" x14ac:dyDescent="0.25">
      <c r="A74" s="6" t="s">
        <v>845</v>
      </c>
      <c r="B74" s="108"/>
      <c r="C74" s="108"/>
      <c r="D74" s="108"/>
      <c r="E74" s="108"/>
      <c r="F74" s="3" t="s">
        <v>62</v>
      </c>
      <c r="G74" s="3">
        <v>0</v>
      </c>
    </row>
    <row r="75" spans="1:7" x14ac:dyDescent="0.25">
      <c r="A75" s="92" t="s">
        <v>90</v>
      </c>
      <c r="B75" s="93"/>
      <c r="C75" s="93"/>
      <c r="D75" s="93"/>
      <c r="E75" s="93"/>
      <c r="F75" s="93"/>
      <c r="G75" s="94"/>
    </row>
    <row r="76" spans="1:7" x14ac:dyDescent="0.25">
      <c r="A76" s="95" t="s">
        <v>44</v>
      </c>
      <c r="B76" s="96"/>
      <c r="C76" s="96"/>
      <c r="D76" s="96"/>
      <c r="E76" s="97"/>
      <c r="F76" s="95" t="s">
        <v>45</v>
      </c>
      <c r="G76" s="97"/>
    </row>
    <row r="77" spans="1:7" x14ac:dyDescent="0.25">
      <c r="A77" s="104" t="s">
        <v>46</v>
      </c>
      <c r="B77" s="104" t="s">
        <v>47</v>
      </c>
      <c r="C77" s="104" t="s">
        <v>48</v>
      </c>
      <c r="D77" s="104" t="s">
        <v>49</v>
      </c>
      <c r="E77" s="104" t="s">
        <v>50</v>
      </c>
      <c r="F77" s="3" t="s">
        <v>51</v>
      </c>
      <c r="G77" s="3">
        <v>55</v>
      </c>
    </row>
    <row r="78" spans="1:7" x14ac:dyDescent="0.25">
      <c r="A78" s="105"/>
      <c r="B78" s="105"/>
      <c r="C78" s="105"/>
      <c r="D78" s="105"/>
      <c r="E78" s="105"/>
      <c r="F78" s="3" t="s">
        <v>52</v>
      </c>
      <c r="G78" s="3">
        <v>62.22</v>
      </c>
    </row>
    <row r="79" spans="1:7" x14ac:dyDescent="0.25">
      <c r="A79" s="105"/>
      <c r="B79" s="105"/>
      <c r="C79" s="105"/>
      <c r="D79" s="105"/>
      <c r="E79" s="105"/>
      <c r="F79" s="3" t="s">
        <v>53</v>
      </c>
      <c r="G79" s="3">
        <v>35</v>
      </c>
    </row>
    <row r="80" spans="1:7" x14ac:dyDescent="0.25">
      <c r="A80" s="106"/>
      <c r="B80" s="106"/>
      <c r="C80" s="106"/>
      <c r="D80" s="106"/>
      <c r="E80" s="106"/>
      <c r="F80" s="3" t="s">
        <v>54</v>
      </c>
      <c r="G80" s="3">
        <v>44.44</v>
      </c>
    </row>
    <row r="81" spans="1:7" ht="45" customHeight="1" x14ac:dyDescent="0.25">
      <c r="A81" s="7"/>
      <c r="B81" s="107" t="s">
        <v>846</v>
      </c>
      <c r="C81" s="107" t="s">
        <v>847</v>
      </c>
      <c r="D81" s="107" t="s">
        <v>58</v>
      </c>
      <c r="E81" s="107" t="s">
        <v>59</v>
      </c>
      <c r="F81" s="3" t="s">
        <v>60</v>
      </c>
      <c r="G81" s="3">
        <v>33.33</v>
      </c>
    </row>
    <row r="82" spans="1:7" ht="24.75" x14ac:dyDescent="0.25">
      <c r="A82" s="6" t="s">
        <v>848</v>
      </c>
      <c r="B82" s="108"/>
      <c r="C82" s="108"/>
      <c r="D82" s="108"/>
      <c r="E82" s="108"/>
      <c r="F82" s="3" t="s">
        <v>62</v>
      </c>
      <c r="G82" s="3">
        <v>125</v>
      </c>
    </row>
    <row r="83" spans="1:7" x14ac:dyDescent="0.25">
      <c r="A83" s="104" t="s">
        <v>46</v>
      </c>
      <c r="B83" s="104" t="s">
        <v>47</v>
      </c>
      <c r="C83" s="104" t="s">
        <v>48</v>
      </c>
      <c r="D83" s="104" t="s">
        <v>49</v>
      </c>
      <c r="E83" s="104" t="s">
        <v>50</v>
      </c>
      <c r="F83" s="3" t="s">
        <v>51</v>
      </c>
      <c r="G83" s="3">
        <v>8.33</v>
      </c>
    </row>
    <row r="84" spans="1:7" x14ac:dyDescent="0.25">
      <c r="A84" s="105"/>
      <c r="B84" s="105"/>
      <c r="C84" s="105"/>
      <c r="D84" s="105"/>
      <c r="E84" s="105"/>
      <c r="F84" s="3" t="s">
        <v>52</v>
      </c>
      <c r="G84" s="3">
        <v>8.89</v>
      </c>
    </row>
    <row r="85" spans="1:7" x14ac:dyDescent="0.25">
      <c r="A85" s="105"/>
      <c r="B85" s="105"/>
      <c r="C85" s="105"/>
      <c r="D85" s="105"/>
      <c r="E85" s="105"/>
      <c r="F85" s="3" t="s">
        <v>53</v>
      </c>
      <c r="G85" s="3">
        <v>3.33</v>
      </c>
    </row>
    <row r="86" spans="1:7" x14ac:dyDescent="0.25">
      <c r="A86" s="106"/>
      <c r="B86" s="106"/>
      <c r="C86" s="106"/>
      <c r="D86" s="106"/>
      <c r="E86" s="106"/>
      <c r="F86" s="3" t="s">
        <v>54</v>
      </c>
      <c r="G86" s="3">
        <v>4.4444400000000002</v>
      </c>
    </row>
    <row r="87" spans="1:7" ht="45" customHeight="1" x14ac:dyDescent="0.25">
      <c r="A87" s="7"/>
      <c r="B87" s="107" t="s">
        <v>846</v>
      </c>
      <c r="C87" s="107" t="s">
        <v>849</v>
      </c>
      <c r="D87" s="107" t="s">
        <v>58</v>
      </c>
      <c r="E87" s="107" t="s">
        <v>59</v>
      </c>
      <c r="F87" s="3" t="s">
        <v>60</v>
      </c>
      <c r="G87" s="3">
        <v>4.4400000000000004</v>
      </c>
    </row>
    <row r="88" spans="1:7" ht="24.75" x14ac:dyDescent="0.25">
      <c r="A88" s="6" t="s">
        <v>850</v>
      </c>
      <c r="B88" s="108"/>
      <c r="C88" s="108"/>
      <c r="D88" s="108"/>
      <c r="E88" s="108"/>
      <c r="F88" s="3" t="s">
        <v>62</v>
      </c>
      <c r="G88" s="3">
        <v>99.9</v>
      </c>
    </row>
    <row r="89" spans="1:7" x14ac:dyDescent="0.25">
      <c r="A89" s="104" t="s">
        <v>46</v>
      </c>
      <c r="B89" s="104" t="s">
        <v>47</v>
      </c>
      <c r="C89" s="104" t="s">
        <v>48</v>
      </c>
      <c r="D89" s="104" t="s">
        <v>49</v>
      </c>
      <c r="E89" s="104" t="s">
        <v>50</v>
      </c>
      <c r="F89" s="3" t="s">
        <v>51</v>
      </c>
      <c r="G89" s="3">
        <v>20</v>
      </c>
    </row>
    <row r="90" spans="1:7" x14ac:dyDescent="0.25">
      <c r="A90" s="105"/>
      <c r="B90" s="105"/>
      <c r="C90" s="105"/>
      <c r="D90" s="105"/>
      <c r="E90" s="105"/>
      <c r="F90" s="3" t="s">
        <v>52</v>
      </c>
      <c r="G90" s="3">
        <v>17.78</v>
      </c>
    </row>
    <row r="91" spans="1:7" x14ac:dyDescent="0.25">
      <c r="A91" s="105"/>
      <c r="B91" s="105"/>
      <c r="C91" s="105"/>
      <c r="D91" s="105"/>
      <c r="E91" s="105"/>
      <c r="F91" s="3" t="s">
        <v>53</v>
      </c>
      <c r="G91" s="3">
        <v>13.33</v>
      </c>
    </row>
    <row r="92" spans="1:7" x14ac:dyDescent="0.25">
      <c r="A92" s="106"/>
      <c r="B92" s="106"/>
      <c r="C92" s="106"/>
      <c r="D92" s="106"/>
      <c r="E92" s="106"/>
      <c r="F92" s="3" t="s">
        <v>54</v>
      </c>
      <c r="G92" s="3">
        <v>17.78</v>
      </c>
    </row>
    <row r="93" spans="1:7" ht="45" customHeight="1" x14ac:dyDescent="0.25">
      <c r="A93" s="7"/>
      <c r="B93" s="107" t="s">
        <v>846</v>
      </c>
      <c r="C93" s="107" t="s">
        <v>851</v>
      </c>
      <c r="D93" s="107" t="s">
        <v>58</v>
      </c>
      <c r="E93" s="107" t="s">
        <v>59</v>
      </c>
      <c r="F93" s="3" t="s">
        <v>60</v>
      </c>
      <c r="G93" s="3">
        <v>11.11</v>
      </c>
    </row>
    <row r="94" spans="1:7" ht="24.75" x14ac:dyDescent="0.25">
      <c r="A94" s="6" t="s">
        <v>852</v>
      </c>
      <c r="B94" s="108"/>
      <c r="C94" s="108"/>
      <c r="D94" s="108"/>
      <c r="E94" s="108"/>
      <c r="F94" s="3" t="s">
        <v>62</v>
      </c>
      <c r="G94" s="3">
        <v>62.49</v>
      </c>
    </row>
    <row r="95" spans="1:7" x14ac:dyDescent="0.25">
      <c r="A95" s="104" t="s">
        <v>46</v>
      </c>
      <c r="B95" s="104" t="s">
        <v>47</v>
      </c>
      <c r="C95" s="104" t="s">
        <v>48</v>
      </c>
      <c r="D95" s="104" t="s">
        <v>49</v>
      </c>
      <c r="E95" s="104" t="s">
        <v>50</v>
      </c>
      <c r="F95" s="3" t="s">
        <v>51</v>
      </c>
      <c r="G95" s="3">
        <v>16.670000000000002</v>
      </c>
    </row>
    <row r="96" spans="1:7" x14ac:dyDescent="0.25">
      <c r="A96" s="105"/>
      <c r="B96" s="105"/>
      <c r="C96" s="105"/>
      <c r="D96" s="105"/>
      <c r="E96" s="105"/>
      <c r="F96" s="3" t="s">
        <v>52</v>
      </c>
      <c r="G96" s="3">
        <v>8.89</v>
      </c>
    </row>
    <row r="97" spans="1:7" x14ac:dyDescent="0.25">
      <c r="A97" s="105"/>
      <c r="B97" s="105"/>
      <c r="C97" s="105"/>
      <c r="D97" s="105"/>
      <c r="E97" s="105"/>
      <c r="F97" s="3" t="s">
        <v>53</v>
      </c>
      <c r="G97" s="3">
        <v>10</v>
      </c>
    </row>
    <row r="98" spans="1:7" x14ac:dyDescent="0.25">
      <c r="A98" s="106"/>
      <c r="B98" s="106"/>
      <c r="C98" s="106"/>
      <c r="D98" s="106"/>
      <c r="E98" s="106"/>
      <c r="F98" s="3" t="s">
        <v>54</v>
      </c>
      <c r="G98" s="3">
        <v>6.67</v>
      </c>
    </row>
    <row r="99" spans="1:7" ht="45" customHeight="1" x14ac:dyDescent="0.25">
      <c r="A99" s="7"/>
      <c r="B99" s="107" t="s">
        <v>846</v>
      </c>
      <c r="C99" s="107" t="s">
        <v>853</v>
      </c>
      <c r="D99" s="107" t="s">
        <v>58</v>
      </c>
      <c r="E99" s="107" t="s">
        <v>59</v>
      </c>
      <c r="F99" s="3" t="s">
        <v>60</v>
      </c>
      <c r="G99" s="3">
        <v>2.2200000000000002</v>
      </c>
    </row>
    <row r="100" spans="1:7" ht="24.75" x14ac:dyDescent="0.25">
      <c r="A100" s="6" t="s">
        <v>854</v>
      </c>
      <c r="B100" s="108"/>
      <c r="C100" s="108"/>
      <c r="D100" s="108"/>
      <c r="E100" s="108"/>
      <c r="F100" s="3" t="s">
        <v>62</v>
      </c>
      <c r="G100" s="3">
        <v>33.28</v>
      </c>
    </row>
    <row r="101" spans="1:7" x14ac:dyDescent="0.25">
      <c r="A101" s="104" t="s">
        <v>46</v>
      </c>
      <c r="B101" s="104" t="s">
        <v>47</v>
      </c>
      <c r="C101" s="104" t="s">
        <v>48</v>
      </c>
      <c r="D101" s="104" t="s">
        <v>49</v>
      </c>
      <c r="E101" s="104" t="s">
        <v>50</v>
      </c>
      <c r="F101" s="3" t="s">
        <v>51</v>
      </c>
      <c r="G101" s="3">
        <v>30</v>
      </c>
    </row>
    <row r="102" spans="1:7" x14ac:dyDescent="0.25">
      <c r="A102" s="105"/>
      <c r="B102" s="105"/>
      <c r="C102" s="105"/>
      <c r="D102" s="105"/>
      <c r="E102" s="105"/>
      <c r="F102" s="3" t="s">
        <v>52</v>
      </c>
      <c r="G102" s="3">
        <v>33.33</v>
      </c>
    </row>
    <row r="103" spans="1:7" x14ac:dyDescent="0.25">
      <c r="A103" s="105"/>
      <c r="B103" s="105"/>
      <c r="C103" s="105"/>
      <c r="D103" s="105"/>
      <c r="E103" s="105"/>
      <c r="F103" s="3" t="s">
        <v>53</v>
      </c>
      <c r="G103" s="3">
        <v>15</v>
      </c>
    </row>
    <row r="104" spans="1:7" x14ac:dyDescent="0.25">
      <c r="A104" s="106"/>
      <c r="B104" s="106"/>
      <c r="C104" s="106"/>
      <c r="D104" s="106"/>
      <c r="E104" s="106"/>
      <c r="F104" s="3" t="s">
        <v>54</v>
      </c>
      <c r="G104" s="3">
        <v>20</v>
      </c>
    </row>
    <row r="105" spans="1:7" ht="45" customHeight="1" x14ac:dyDescent="0.25">
      <c r="A105" s="7"/>
      <c r="B105" s="107" t="s">
        <v>855</v>
      </c>
      <c r="C105" s="107" t="s">
        <v>856</v>
      </c>
      <c r="D105" s="107" t="s">
        <v>58</v>
      </c>
      <c r="E105" s="107" t="s">
        <v>374</v>
      </c>
      <c r="F105" s="3" t="s">
        <v>60</v>
      </c>
      <c r="G105" s="3">
        <v>13.33</v>
      </c>
    </row>
    <row r="106" spans="1:7" ht="36.75" x14ac:dyDescent="0.25">
      <c r="A106" s="6" t="s">
        <v>857</v>
      </c>
      <c r="B106" s="108"/>
      <c r="C106" s="108"/>
      <c r="D106" s="108"/>
      <c r="E106" s="108"/>
      <c r="F106" s="3" t="s">
        <v>62</v>
      </c>
      <c r="G106" s="3">
        <v>66.650000000000006</v>
      </c>
    </row>
    <row r="107" spans="1:7" x14ac:dyDescent="0.25">
      <c r="A107" s="121" t="s">
        <v>134</v>
      </c>
      <c r="B107" s="122"/>
      <c r="C107" s="122"/>
      <c r="D107" s="122"/>
      <c r="E107" s="122"/>
      <c r="F107" s="122"/>
      <c r="G107" s="123"/>
    </row>
    <row r="108" spans="1:7" x14ac:dyDescent="0.25">
      <c r="A108" s="124" t="s">
        <v>55</v>
      </c>
      <c r="B108" s="125"/>
      <c r="C108" s="125"/>
      <c r="D108" s="125"/>
      <c r="E108" s="125"/>
      <c r="F108" s="125"/>
      <c r="G108" s="126"/>
    </row>
    <row r="109" spans="1:7" x14ac:dyDescent="0.25">
      <c r="A109" s="109" t="s">
        <v>833</v>
      </c>
      <c r="B109" s="110"/>
      <c r="C109" s="110"/>
      <c r="D109" s="110"/>
      <c r="E109" s="110"/>
      <c r="F109" s="110"/>
      <c r="G109" s="111"/>
    </row>
    <row r="110" spans="1:7" x14ac:dyDescent="0.25">
      <c r="A110" s="8" t="s">
        <v>135</v>
      </c>
      <c r="B110" s="112"/>
      <c r="C110" s="113"/>
      <c r="D110" s="113"/>
      <c r="E110" s="113"/>
      <c r="F110" s="113"/>
      <c r="G110" s="114"/>
    </row>
    <row r="111" spans="1:7" x14ac:dyDescent="0.25">
      <c r="A111" s="8" t="s">
        <v>136</v>
      </c>
      <c r="B111" s="81"/>
      <c r="C111" s="82"/>
      <c r="D111" s="82"/>
      <c r="E111" s="82"/>
      <c r="F111" s="82"/>
      <c r="G111" s="83"/>
    </row>
    <row r="112" spans="1:7" ht="60" customHeight="1" x14ac:dyDescent="0.25">
      <c r="A112" s="8" t="s">
        <v>137</v>
      </c>
      <c r="B112" s="115" t="s">
        <v>138</v>
      </c>
      <c r="C112" s="116"/>
      <c r="D112" s="116"/>
      <c r="E112" s="116"/>
      <c r="F112" s="116"/>
      <c r="G112" s="117"/>
    </row>
    <row r="113" spans="1:7" x14ac:dyDescent="0.25">
      <c r="A113" s="118" t="s">
        <v>836</v>
      </c>
      <c r="B113" s="119"/>
      <c r="C113" s="119"/>
      <c r="D113" s="119"/>
      <c r="E113" s="119"/>
      <c r="F113" s="119"/>
      <c r="G113" s="120"/>
    </row>
    <row r="114" spans="1:7" x14ac:dyDescent="0.25">
      <c r="A114" s="8" t="s">
        <v>135</v>
      </c>
      <c r="B114" s="112"/>
      <c r="C114" s="113"/>
      <c r="D114" s="113"/>
      <c r="E114" s="113"/>
      <c r="F114" s="113"/>
      <c r="G114" s="114"/>
    </row>
    <row r="115" spans="1:7" x14ac:dyDescent="0.25">
      <c r="A115" s="8" t="s">
        <v>136</v>
      </c>
      <c r="B115" s="81"/>
      <c r="C115" s="82"/>
      <c r="D115" s="82"/>
      <c r="E115" s="82"/>
      <c r="F115" s="82"/>
      <c r="G115" s="83"/>
    </row>
    <row r="116" spans="1:7" ht="60" customHeight="1" x14ac:dyDescent="0.25">
      <c r="A116" s="8" t="s">
        <v>137</v>
      </c>
      <c r="B116" s="115" t="s">
        <v>138</v>
      </c>
      <c r="C116" s="116"/>
      <c r="D116" s="116"/>
      <c r="E116" s="116"/>
      <c r="F116" s="116"/>
      <c r="G116" s="117"/>
    </row>
    <row r="117" spans="1:7" x14ac:dyDescent="0.25">
      <c r="A117" s="118" t="s">
        <v>839</v>
      </c>
      <c r="B117" s="119"/>
      <c r="C117" s="119"/>
      <c r="D117" s="119"/>
      <c r="E117" s="119"/>
      <c r="F117" s="119"/>
      <c r="G117" s="120"/>
    </row>
    <row r="118" spans="1:7" ht="60" customHeight="1" x14ac:dyDescent="0.25">
      <c r="A118" s="8" t="s">
        <v>135</v>
      </c>
      <c r="B118" s="81" t="s">
        <v>858</v>
      </c>
      <c r="C118" s="82"/>
      <c r="D118" s="82"/>
      <c r="E118" s="82"/>
      <c r="F118" s="82"/>
      <c r="G118" s="83"/>
    </row>
    <row r="119" spans="1:7" ht="60" customHeight="1" x14ac:dyDescent="0.25">
      <c r="A119" s="8" t="s">
        <v>136</v>
      </c>
      <c r="B119" s="81" t="s">
        <v>859</v>
      </c>
      <c r="C119" s="82"/>
      <c r="D119" s="82"/>
      <c r="E119" s="82"/>
      <c r="F119" s="82"/>
      <c r="G119" s="83"/>
    </row>
    <row r="120" spans="1:7" ht="60" customHeight="1" x14ac:dyDescent="0.25">
      <c r="A120" s="8" t="s">
        <v>137</v>
      </c>
      <c r="B120" s="115" t="s">
        <v>860</v>
      </c>
      <c r="C120" s="116"/>
      <c r="D120" s="116"/>
      <c r="E120" s="116"/>
      <c r="F120" s="116"/>
      <c r="G120" s="117"/>
    </row>
    <row r="121" spans="1:7" x14ac:dyDescent="0.25">
      <c r="A121" s="118" t="s">
        <v>841</v>
      </c>
      <c r="B121" s="119"/>
      <c r="C121" s="119"/>
      <c r="D121" s="119"/>
      <c r="E121" s="119"/>
      <c r="F121" s="119"/>
      <c r="G121" s="120"/>
    </row>
    <row r="122" spans="1:7" x14ac:dyDescent="0.25">
      <c r="A122" s="8" t="s">
        <v>135</v>
      </c>
      <c r="B122" s="112"/>
      <c r="C122" s="113"/>
      <c r="D122" s="113"/>
      <c r="E122" s="113"/>
      <c r="F122" s="113"/>
      <c r="G122" s="114"/>
    </row>
    <row r="123" spans="1:7" x14ac:dyDescent="0.25">
      <c r="A123" s="8" t="s">
        <v>136</v>
      </c>
      <c r="B123" s="81"/>
      <c r="C123" s="82"/>
      <c r="D123" s="82"/>
      <c r="E123" s="82"/>
      <c r="F123" s="82"/>
      <c r="G123" s="83"/>
    </row>
    <row r="124" spans="1:7" ht="60" customHeight="1" x14ac:dyDescent="0.25">
      <c r="A124" s="8" t="s">
        <v>137</v>
      </c>
      <c r="B124" s="115" t="s">
        <v>138</v>
      </c>
      <c r="C124" s="116"/>
      <c r="D124" s="116"/>
      <c r="E124" s="116"/>
      <c r="F124" s="116"/>
      <c r="G124" s="117"/>
    </row>
    <row r="125" spans="1:7" x14ac:dyDescent="0.25">
      <c r="A125" s="118" t="s">
        <v>845</v>
      </c>
      <c r="B125" s="119"/>
      <c r="C125" s="119"/>
      <c r="D125" s="119"/>
      <c r="E125" s="119"/>
      <c r="F125" s="119"/>
      <c r="G125" s="120"/>
    </row>
    <row r="126" spans="1:7" ht="60" customHeight="1" x14ac:dyDescent="0.25">
      <c r="A126" s="8" t="s">
        <v>135</v>
      </c>
      <c r="B126" s="81" t="s">
        <v>861</v>
      </c>
      <c r="C126" s="82"/>
      <c r="D126" s="82"/>
      <c r="E126" s="82"/>
      <c r="F126" s="82"/>
      <c r="G126" s="83"/>
    </row>
    <row r="127" spans="1:7" ht="60" customHeight="1" x14ac:dyDescent="0.25">
      <c r="A127" s="127" t="s">
        <v>136</v>
      </c>
      <c r="B127" s="151" t="s">
        <v>862</v>
      </c>
      <c r="C127" s="152"/>
      <c r="D127" s="152"/>
      <c r="E127" s="152"/>
      <c r="F127" s="152"/>
      <c r="G127" s="153"/>
    </row>
    <row r="128" spans="1:7" ht="60" customHeight="1" x14ac:dyDescent="0.25">
      <c r="A128" s="129"/>
      <c r="B128" s="154" t="s">
        <v>863</v>
      </c>
      <c r="C128" s="155"/>
      <c r="D128" s="155"/>
      <c r="E128" s="155"/>
      <c r="F128" s="155"/>
      <c r="G128" s="156"/>
    </row>
    <row r="129" spans="1:7" ht="60" customHeight="1" x14ac:dyDescent="0.25">
      <c r="A129" s="8" t="s">
        <v>137</v>
      </c>
      <c r="B129" s="115" t="s">
        <v>138</v>
      </c>
      <c r="C129" s="116"/>
      <c r="D129" s="116"/>
      <c r="E129" s="116"/>
      <c r="F129" s="116"/>
      <c r="G129" s="117"/>
    </row>
    <row r="130" spans="1:7" x14ac:dyDescent="0.25">
      <c r="A130" s="118" t="s">
        <v>848</v>
      </c>
      <c r="B130" s="119"/>
      <c r="C130" s="119"/>
      <c r="D130" s="119"/>
      <c r="E130" s="119"/>
      <c r="F130" s="119"/>
      <c r="G130" s="120"/>
    </row>
    <row r="131" spans="1:7" ht="60" customHeight="1" x14ac:dyDescent="0.25">
      <c r="A131" s="8" t="s">
        <v>135</v>
      </c>
      <c r="B131" s="81" t="s">
        <v>861</v>
      </c>
      <c r="C131" s="82"/>
      <c r="D131" s="82"/>
      <c r="E131" s="82"/>
      <c r="F131" s="82"/>
      <c r="G131" s="83"/>
    </row>
    <row r="132" spans="1:7" ht="60" customHeight="1" x14ac:dyDescent="0.25">
      <c r="A132" s="8" t="s">
        <v>136</v>
      </c>
      <c r="B132" s="81" t="s">
        <v>864</v>
      </c>
      <c r="C132" s="82"/>
      <c r="D132" s="82"/>
      <c r="E132" s="82"/>
      <c r="F132" s="82"/>
      <c r="G132" s="83"/>
    </row>
    <row r="133" spans="1:7" ht="60" customHeight="1" x14ac:dyDescent="0.25">
      <c r="A133" s="8" t="s">
        <v>137</v>
      </c>
      <c r="B133" s="115" t="s">
        <v>138</v>
      </c>
      <c r="C133" s="116"/>
      <c r="D133" s="116"/>
      <c r="E133" s="116"/>
      <c r="F133" s="116"/>
      <c r="G133" s="117"/>
    </row>
    <row r="134" spans="1:7" x14ac:dyDescent="0.25">
      <c r="A134" s="118" t="s">
        <v>850</v>
      </c>
      <c r="B134" s="119"/>
      <c r="C134" s="119"/>
      <c r="D134" s="119"/>
      <c r="E134" s="119"/>
      <c r="F134" s="119"/>
      <c r="G134" s="120"/>
    </row>
    <row r="135" spans="1:7" ht="60" customHeight="1" x14ac:dyDescent="0.25">
      <c r="A135" s="8" t="s">
        <v>135</v>
      </c>
      <c r="B135" s="81" t="s">
        <v>861</v>
      </c>
      <c r="C135" s="82"/>
      <c r="D135" s="82"/>
      <c r="E135" s="82"/>
      <c r="F135" s="82"/>
      <c r="G135" s="83"/>
    </row>
    <row r="136" spans="1:7" ht="60" customHeight="1" x14ac:dyDescent="0.25">
      <c r="A136" s="8" t="s">
        <v>136</v>
      </c>
      <c r="B136" s="81" t="s">
        <v>864</v>
      </c>
      <c r="C136" s="82"/>
      <c r="D136" s="82"/>
      <c r="E136" s="82"/>
      <c r="F136" s="82"/>
      <c r="G136" s="83"/>
    </row>
    <row r="137" spans="1:7" ht="60" customHeight="1" x14ac:dyDescent="0.25">
      <c r="A137" s="8" t="s">
        <v>137</v>
      </c>
      <c r="B137" s="115" t="s">
        <v>138</v>
      </c>
      <c r="C137" s="116"/>
      <c r="D137" s="116"/>
      <c r="E137" s="116"/>
      <c r="F137" s="116"/>
      <c r="G137" s="117"/>
    </row>
    <row r="138" spans="1:7" x14ac:dyDescent="0.25">
      <c r="A138" s="118" t="s">
        <v>852</v>
      </c>
      <c r="B138" s="119"/>
      <c r="C138" s="119"/>
      <c r="D138" s="119"/>
      <c r="E138" s="119"/>
      <c r="F138" s="119"/>
      <c r="G138" s="120"/>
    </row>
    <row r="139" spans="1:7" ht="60" customHeight="1" x14ac:dyDescent="0.25">
      <c r="A139" s="8" t="s">
        <v>135</v>
      </c>
      <c r="B139" s="81" t="s">
        <v>861</v>
      </c>
      <c r="C139" s="82"/>
      <c r="D139" s="82"/>
      <c r="E139" s="82"/>
      <c r="F139" s="82"/>
      <c r="G139" s="83"/>
    </row>
    <row r="140" spans="1:7" ht="60" customHeight="1" x14ac:dyDescent="0.25">
      <c r="A140" s="8" t="s">
        <v>136</v>
      </c>
      <c r="B140" s="81" t="s">
        <v>864</v>
      </c>
      <c r="C140" s="82"/>
      <c r="D140" s="82"/>
      <c r="E140" s="82"/>
      <c r="F140" s="82"/>
      <c r="G140" s="83"/>
    </row>
    <row r="141" spans="1:7" ht="60" customHeight="1" x14ac:dyDescent="0.25">
      <c r="A141" s="8" t="s">
        <v>137</v>
      </c>
      <c r="B141" s="115" t="s">
        <v>138</v>
      </c>
      <c r="C141" s="116"/>
      <c r="D141" s="116"/>
      <c r="E141" s="116"/>
      <c r="F141" s="116"/>
      <c r="G141" s="117"/>
    </row>
    <row r="142" spans="1:7" x14ac:dyDescent="0.25">
      <c r="A142" s="118" t="s">
        <v>854</v>
      </c>
      <c r="B142" s="119"/>
      <c r="C142" s="119"/>
      <c r="D142" s="119"/>
      <c r="E142" s="119"/>
      <c r="F142" s="119"/>
      <c r="G142" s="120"/>
    </row>
    <row r="143" spans="1:7" ht="60" customHeight="1" x14ac:dyDescent="0.25">
      <c r="A143" s="8" t="s">
        <v>135</v>
      </c>
      <c r="B143" s="81" t="s">
        <v>861</v>
      </c>
      <c r="C143" s="82"/>
      <c r="D143" s="82"/>
      <c r="E143" s="82"/>
      <c r="F143" s="82"/>
      <c r="G143" s="83"/>
    </row>
    <row r="144" spans="1:7" ht="60" customHeight="1" x14ac:dyDescent="0.25">
      <c r="A144" s="8" t="s">
        <v>136</v>
      </c>
      <c r="B144" s="81" t="s">
        <v>864</v>
      </c>
      <c r="C144" s="82"/>
      <c r="D144" s="82"/>
      <c r="E144" s="82"/>
      <c r="F144" s="82"/>
      <c r="G144" s="83"/>
    </row>
    <row r="145" spans="1:7" ht="60" customHeight="1" x14ac:dyDescent="0.25">
      <c r="A145" s="8" t="s">
        <v>137</v>
      </c>
      <c r="B145" s="115" t="s">
        <v>138</v>
      </c>
      <c r="C145" s="116"/>
      <c r="D145" s="116"/>
      <c r="E145" s="116"/>
      <c r="F145" s="116"/>
      <c r="G145" s="117"/>
    </row>
    <row r="146" spans="1:7" x14ac:dyDescent="0.25">
      <c r="A146" s="118" t="s">
        <v>857</v>
      </c>
      <c r="B146" s="119"/>
      <c r="C146" s="119"/>
      <c r="D146" s="119"/>
      <c r="E146" s="119"/>
      <c r="F146" s="119"/>
      <c r="G146" s="120"/>
    </row>
    <row r="147" spans="1:7" ht="60" customHeight="1" x14ac:dyDescent="0.25">
      <c r="A147" s="8" t="s">
        <v>135</v>
      </c>
      <c r="B147" s="81" t="s">
        <v>865</v>
      </c>
      <c r="C147" s="82"/>
      <c r="D147" s="82"/>
      <c r="E147" s="82"/>
      <c r="F147" s="82"/>
      <c r="G147" s="83"/>
    </row>
    <row r="148" spans="1:7" ht="60" customHeight="1" x14ac:dyDescent="0.25">
      <c r="A148" s="8" t="s">
        <v>136</v>
      </c>
      <c r="B148" s="81" t="s">
        <v>866</v>
      </c>
      <c r="C148" s="82"/>
      <c r="D148" s="82"/>
      <c r="E148" s="82"/>
      <c r="F148" s="82"/>
      <c r="G148" s="83"/>
    </row>
    <row r="149" spans="1:7" ht="60" customHeight="1" x14ac:dyDescent="0.25">
      <c r="A149" s="8" t="s">
        <v>137</v>
      </c>
      <c r="B149" s="115" t="s">
        <v>138</v>
      </c>
      <c r="C149" s="116"/>
      <c r="D149" s="116"/>
      <c r="E149" s="116"/>
      <c r="F149" s="116"/>
      <c r="G149" s="117"/>
    </row>
    <row r="150" spans="1:7" x14ac:dyDescent="0.25">
      <c r="A150" s="98"/>
      <c r="B150" s="142"/>
      <c r="C150" s="142"/>
      <c r="D150" s="142"/>
      <c r="E150" s="142"/>
      <c r="F150" s="142"/>
      <c r="G150" s="99"/>
    </row>
    <row r="151" spans="1:7" x14ac:dyDescent="0.25">
      <c r="A151" s="121" t="s">
        <v>184</v>
      </c>
      <c r="B151" s="122"/>
      <c r="C151" s="122"/>
      <c r="D151" s="122"/>
      <c r="E151" s="122"/>
      <c r="F151" s="122"/>
      <c r="G151" s="123"/>
    </row>
    <row r="152" spans="1:7" x14ac:dyDescent="0.25">
      <c r="A152" s="124" t="s">
        <v>55</v>
      </c>
      <c r="B152" s="125"/>
      <c r="C152" s="125"/>
      <c r="D152" s="125"/>
      <c r="E152" s="125"/>
      <c r="F152" s="125"/>
      <c r="G152" s="126"/>
    </row>
    <row r="153" spans="1:7" x14ac:dyDescent="0.25">
      <c r="A153" s="109" t="s">
        <v>833</v>
      </c>
      <c r="B153" s="110"/>
      <c r="C153" s="110"/>
      <c r="D153" s="110"/>
      <c r="E153" s="110"/>
      <c r="F153" s="110"/>
      <c r="G153" s="111"/>
    </row>
    <row r="154" spans="1:7" x14ac:dyDescent="0.25">
      <c r="A154" s="8" t="s">
        <v>185</v>
      </c>
      <c r="B154" s="112"/>
      <c r="C154" s="113"/>
      <c r="D154" s="113"/>
      <c r="E154" s="113"/>
      <c r="F154" s="113"/>
      <c r="G154" s="114"/>
    </row>
    <row r="155" spans="1:7" x14ac:dyDescent="0.25">
      <c r="A155" s="8" t="s">
        <v>186</v>
      </c>
      <c r="B155" s="112"/>
      <c r="C155" s="113"/>
      <c r="D155" s="113"/>
      <c r="E155" s="113"/>
      <c r="F155" s="113"/>
      <c r="G155" s="114"/>
    </row>
    <row r="156" spans="1:7" x14ac:dyDescent="0.25">
      <c r="A156" s="8" t="s">
        <v>187</v>
      </c>
      <c r="B156" s="81"/>
      <c r="C156" s="82"/>
      <c r="D156" s="82"/>
      <c r="E156" s="82"/>
      <c r="F156" s="82"/>
      <c r="G156" s="83"/>
    </row>
    <row r="157" spans="1:7" x14ac:dyDescent="0.25">
      <c r="A157" s="118" t="s">
        <v>836</v>
      </c>
      <c r="B157" s="119"/>
      <c r="C157" s="119"/>
      <c r="D157" s="119"/>
      <c r="E157" s="119"/>
      <c r="F157" s="119"/>
      <c r="G157" s="120"/>
    </row>
    <row r="158" spans="1:7" x14ac:dyDescent="0.25">
      <c r="A158" s="8" t="s">
        <v>185</v>
      </c>
      <c r="B158" s="112"/>
      <c r="C158" s="113"/>
      <c r="D158" s="113"/>
      <c r="E158" s="113"/>
      <c r="F158" s="113"/>
      <c r="G158" s="114"/>
    </row>
    <row r="159" spans="1:7" x14ac:dyDescent="0.25">
      <c r="A159" s="8" t="s">
        <v>186</v>
      </c>
      <c r="B159" s="112"/>
      <c r="C159" s="113"/>
      <c r="D159" s="113"/>
      <c r="E159" s="113"/>
      <c r="F159" s="113"/>
      <c r="G159" s="114"/>
    </row>
    <row r="160" spans="1:7" x14ac:dyDescent="0.25">
      <c r="A160" s="8" t="s">
        <v>187</v>
      </c>
      <c r="B160" s="81"/>
      <c r="C160" s="82"/>
      <c r="D160" s="82"/>
      <c r="E160" s="82"/>
      <c r="F160" s="82"/>
      <c r="G160" s="83"/>
    </row>
    <row r="161" spans="1:7" x14ac:dyDescent="0.25">
      <c r="A161" s="118" t="s">
        <v>839</v>
      </c>
      <c r="B161" s="119"/>
      <c r="C161" s="119"/>
      <c r="D161" s="119"/>
      <c r="E161" s="119"/>
      <c r="F161" s="119"/>
      <c r="G161" s="120"/>
    </row>
    <row r="162" spans="1:7" x14ac:dyDescent="0.25">
      <c r="A162" s="8" t="s">
        <v>185</v>
      </c>
      <c r="B162" s="81" t="s">
        <v>356</v>
      </c>
      <c r="C162" s="82"/>
      <c r="D162" s="82"/>
      <c r="E162" s="82"/>
      <c r="F162" s="82"/>
      <c r="G162" s="83"/>
    </row>
    <row r="163" spans="1:7" ht="39.950000000000003" customHeight="1" x14ac:dyDescent="0.25">
      <c r="A163" s="8" t="s">
        <v>186</v>
      </c>
      <c r="B163" s="81" t="s">
        <v>867</v>
      </c>
      <c r="C163" s="82"/>
      <c r="D163" s="82"/>
      <c r="E163" s="82"/>
      <c r="F163" s="82"/>
      <c r="G163" s="83"/>
    </row>
    <row r="164" spans="1:7" x14ac:dyDescent="0.25">
      <c r="A164" s="8" t="s">
        <v>187</v>
      </c>
      <c r="B164" s="148" t="s">
        <v>868</v>
      </c>
      <c r="C164" s="149"/>
      <c r="D164" s="149"/>
      <c r="E164" s="149"/>
      <c r="F164" s="149"/>
      <c r="G164" s="150"/>
    </row>
    <row r="165" spans="1:7" x14ac:dyDescent="0.25">
      <c r="A165" s="118" t="s">
        <v>841</v>
      </c>
      <c r="B165" s="119"/>
      <c r="C165" s="119"/>
      <c r="D165" s="119"/>
      <c r="E165" s="119"/>
      <c r="F165" s="119"/>
      <c r="G165" s="120"/>
    </row>
    <row r="166" spans="1:7" x14ac:dyDescent="0.25">
      <c r="A166" s="8" t="s">
        <v>185</v>
      </c>
      <c r="B166" s="81" t="s">
        <v>241</v>
      </c>
      <c r="C166" s="82"/>
      <c r="D166" s="82"/>
      <c r="E166" s="82"/>
      <c r="F166" s="82"/>
      <c r="G166" s="83"/>
    </row>
    <row r="167" spans="1:7" ht="39.950000000000003" customHeight="1" x14ac:dyDescent="0.25">
      <c r="A167" s="8" t="s">
        <v>186</v>
      </c>
      <c r="B167" s="81">
        <v>4</v>
      </c>
      <c r="C167" s="82"/>
      <c r="D167" s="82"/>
      <c r="E167" s="82"/>
      <c r="F167" s="82"/>
      <c r="G167" s="83"/>
    </row>
    <row r="168" spans="1:7" x14ac:dyDescent="0.25">
      <c r="A168" s="8" t="s">
        <v>187</v>
      </c>
      <c r="B168" s="148" t="s">
        <v>869</v>
      </c>
      <c r="C168" s="149"/>
      <c r="D168" s="149"/>
      <c r="E168" s="149"/>
      <c r="F168" s="149"/>
      <c r="G168" s="150"/>
    </row>
    <row r="169" spans="1:7" x14ac:dyDescent="0.25">
      <c r="A169" s="118" t="s">
        <v>845</v>
      </c>
      <c r="B169" s="119"/>
      <c r="C169" s="119"/>
      <c r="D169" s="119"/>
      <c r="E169" s="119"/>
      <c r="F169" s="119"/>
      <c r="G169" s="120"/>
    </row>
    <row r="170" spans="1:7" x14ac:dyDescent="0.25">
      <c r="A170" s="8" t="s">
        <v>185</v>
      </c>
      <c r="B170" s="81" t="s">
        <v>356</v>
      </c>
      <c r="C170" s="82"/>
      <c r="D170" s="82"/>
      <c r="E170" s="82"/>
      <c r="F170" s="82"/>
      <c r="G170" s="83"/>
    </row>
    <row r="171" spans="1:7" ht="39.950000000000003" customHeight="1" x14ac:dyDescent="0.25">
      <c r="A171" s="8" t="s">
        <v>186</v>
      </c>
      <c r="B171" s="81" t="s">
        <v>242</v>
      </c>
      <c r="C171" s="82"/>
      <c r="D171" s="82"/>
      <c r="E171" s="82"/>
      <c r="F171" s="82"/>
      <c r="G171" s="83"/>
    </row>
    <row r="172" spans="1:7" x14ac:dyDescent="0.25">
      <c r="A172" s="8" t="s">
        <v>187</v>
      </c>
      <c r="B172" s="148" t="s">
        <v>870</v>
      </c>
      <c r="C172" s="149"/>
      <c r="D172" s="149"/>
      <c r="E172" s="149"/>
      <c r="F172" s="149"/>
      <c r="G172" s="150"/>
    </row>
    <row r="173" spans="1:7" x14ac:dyDescent="0.25">
      <c r="A173" s="118" t="s">
        <v>848</v>
      </c>
      <c r="B173" s="119"/>
      <c r="C173" s="119"/>
      <c r="D173" s="119"/>
      <c r="E173" s="119"/>
      <c r="F173" s="119"/>
      <c r="G173" s="120"/>
    </row>
    <row r="174" spans="1:7" x14ac:dyDescent="0.25">
      <c r="A174" s="8" t="s">
        <v>185</v>
      </c>
      <c r="B174" s="81" t="s">
        <v>356</v>
      </c>
      <c r="C174" s="82"/>
      <c r="D174" s="82"/>
      <c r="E174" s="82"/>
      <c r="F174" s="82"/>
      <c r="G174" s="83"/>
    </row>
    <row r="175" spans="1:7" ht="39.950000000000003" customHeight="1" x14ac:dyDescent="0.25">
      <c r="A175" s="8" t="s">
        <v>186</v>
      </c>
      <c r="B175" s="81" t="s">
        <v>242</v>
      </c>
      <c r="C175" s="82"/>
      <c r="D175" s="82"/>
      <c r="E175" s="82"/>
      <c r="F175" s="82"/>
      <c r="G175" s="83"/>
    </row>
    <row r="176" spans="1:7" x14ac:dyDescent="0.25">
      <c r="A176" s="8" t="s">
        <v>187</v>
      </c>
      <c r="B176" s="148" t="s">
        <v>870</v>
      </c>
      <c r="C176" s="149"/>
      <c r="D176" s="149"/>
      <c r="E176" s="149"/>
      <c r="F176" s="149"/>
      <c r="G176" s="150"/>
    </row>
    <row r="177" spans="1:7" x14ac:dyDescent="0.25">
      <c r="A177" s="118" t="s">
        <v>850</v>
      </c>
      <c r="B177" s="119"/>
      <c r="C177" s="119"/>
      <c r="D177" s="119"/>
      <c r="E177" s="119"/>
      <c r="F177" s="119"/>
      <c r="G177" s="120"/>
    </row>
    <row r="178" spans="1:7" x14ac:dyDescent="0.25">
      <c r="A178" s="8" t="s">
        <v>185</v>
      </c>
      <c r="B178" s="81" t="s">
        <v>356</v>
      </c>
      <c r="C178" s="82"/>
      <c r="D178" s="82"/>
      <c r="E178" s="82"/>
      <c r="F178" s="82"/>
      <c r="G178" s="83"/>
    </row>
    <row r="179" spans="1:7" ht="39.950000000000003" customHeight="1" x14ac:dyDescent="0.25">
      <c r="A179" s="8" t="s">
        <v>186</v>
      </c>
      <c r="B179" s="81" t="s">
        <v>242</v>
      </c>
      <c r="C179" s="82"/>
      <c r="D179" s="82"/>
      <c r="E179" s="82"/>
      <c r="F179" s="82"/>
      <c r="G179" s="83"/>
    </row>
    <row r="180" spans="1:7" x14ac:dyDescent="0.25">
      <c r="A180" s="8" t="s">
        <v>187</v>
      </c>
      <c r="B180" s="148" t="s">
        <v>871</v>
      </c>
      <c r="C180" s="149"/>
      <c r="D180" s="149"/>
      <c r="E180" s="149"/>
      <c r="F180" s="149"/>
      <c r="G180" s="150"/>
    </row>
    <row r="181" spans="1:7" x14ac:dyDescent="0.25">
      <c r="A181" s="118" t="s">
        <v>852</v>
      </c>
      <c r="B181" s="119"/>
      <c r="C181" s="119"/>
      <c r="D181" s="119"/>
      <c r="E181" s="119"/>
      <c r="F181" s="119"/>
      <c r="G181" s="120"/>
    </row>
    <row r="182" spans="1:7" x14ac:dyDescent="0.25">
      <c r="A182" s="8" t="s">
        <v>185</v>
      </c>
      <c r="B182" s="81" t="s">
        <v>356</v>
      </c>
      <c r="C182" s="82"/>
      <c r="D182" s="82"/>
      <c r="E182" s="82"/>
      <c r="F182" s="82"/>
      <c r="G182" s="83"/>
    </row>
    <row r="183" spans="1:7" ht="39.950000000000003" customHeight="1" x14ac:dyDescent="0.25">
      <c r="A183" s="8" t="s">
        <v>186</v>
      </c>
      <c r="B183" s="81" t="s">
        <v>242</v>
      </c>
      <c r="C183" s="82"/>
      <c r="D183" s="82"/>
      <c r="E183" s="82"/>
      <c r="F183" s="82"/>
      <c r="G183" s="83"/>
    </row>
    <row r="184" spans="1:7" x14ac:dyDescent="0.25">
      <c r="A184" s="8" t="s">
        <v>187</v>
      </c>
      <c r="B184" s="148" t="s">
        <v>871</v>
      </c>
      <c r="C184" s="149"/>
      <c r="D184" s="149"/>
      <c r="E184" s="149"/>
      <c r="F184" s="149"/>
      <c r="G184" s="150"/>
    </row>
    <row r="185" spans="1:7" x14ac:dyDescent="0.25">
      <c r="A185" s="118" t="s">
        <v>854</v>
      </c>
      <c r="B185" s="119"/>
      <c r="C185" s="119"/>
      <c r="D185" s="119"/>
      <c r="E185" s="119"/>
      <c r="F185" s="119"/>
      <c r="G185" s="120"/>
    </row>
    <row r="186" spans="1:7" x14ac:dyDescent="0.25">
      <c r="A186" s="8" t="s">
        <v>185</v>
      </c>
      <c r="B186" s="81" t="s">
        <v>356</v>
      </c>
      <c r="C186" s="82"/>
      <c r="D186" s="82"/>
      <c r="E186" s="82"/>
      <c r="F186" s="82"/>
      <c r="G186" s="83"/>
    </row>
    <row r="187" spans="1:7" ht="39.950000000000003" customHeight="1" x14ac:dyDescent="0.25">
      <c r="A187" s="8" t="s">
        <v>186</v>
      </c>
      <c r="B187" s="81" t="s">
        <v>242</v>
      </c>
      <c r="C187" s="82"/>
      <c r="D187" s="82"/>
      <c r="E187" s="82"/>
      <c r="F187" s="82"/>
      <c r="G187" s="83"/>
    </row>
    <row r="188" spans="1:7" x14ac:dyDescent="0.25">
      <c r="A188" s="8" t="s">
        <v>187</v>
      </c>
      <c r="B188" s="148" t="s">
        <v>871</v>
      </c>
      <c r="C188" s="149"/>
      <c r="D188" s="149"/>
      <c r="E188" s="149"/>
      <c r="F188" s="149"/>
      <c r="G188" s="150"/>
    </row>
    <row r="189" spans="1:7" x14ac:dyDescent="0.25">
      <c r="A189" s="118" t="s">
        <v>857</v>
      </c>
      <c r="B189" s="119"/>
      <c r="C189" s="119"/>
      <c r="D189" s="119"/>
      <c r="E189" s="119"/>
      <c r="F189" s="119"/>
      <c r="G189" s="120"/>
    </row>
    <row r="190" spans="1:7" x14ac:dyDescent="0.25">
      <c r="A190" s="8" t="s">
        <v>185</v>
      </c>
      <c r="B190" s="81" t="s">
        <v>356</v>
      </c>
      <c r="C190" s="82"/>
      <c r="D190" s="82"/>
      <c r="E190" s="82"/>
      <c r="F190" s="82"/>
      <c r="G190" s="83"/>
    </row>
    <row r="191" spans="1:7" ht="39.950000000000003" customHeight="1" x14ac:dyDescent="0.25">
      <c r="A191" s="8" t="s">
        <v>186</v>
      </c>
      <c r="B191" s="81" t="s">
        <v>242</v>
      </c>
      <c r="C191" s="82"/>
      <c r="D191" s="82"/>
      <c r="E191" s="82"/>
      <c r="F191" s="82"/>
      <c r="G191" s="83"/>
    </row>
    <row r="192" spans="1:7" x14ac:dyDescent="0.25">
      <c r="A192" s="8" t="s">
        <v>187</v>
      </c>
      <c r="B192" s="148" t="s">
        <v>872</v>
      </c>
      <c r="C192" s="149"/>
      <c r="D192" s="149"/>
      <c r="E192" s="149"/>
      <c r="F192" s="149"/>
      <c r="G192" s="150"/>
    </row>
    <row r="193" spans="1:7" x14ac:dyDescent="0.25">
      <c r="A193" s="98"/>
      <c r="B193" s="142"/>
      <c r="C193" s="142"/>
      <c r="D193" s="142"/>
      <c r="E193" s="142"/>
      <c r="F193" s="142"/>
      <c r="G193" s="99"/>
    </row>
    <row r="194" spans="1:7" ht="39.950000000000003" customHeight="1" x14ac:dyDescent="0.25">
      <c r="A194" s="143" t="s">
        <v>188</v>
      </c>
      <c r="B194" s="144"/>
      <c r="C194" s="144"/>
      <c r="D194" s="144"/>
      <c r="E194" s="144"/>
      <c r="F194" s="144"/>
      <c r="G194" s="144"/>
    </row>
  </sheetData>
  <mergeCells count="249">
    <mergeCell ref="B192:G192"/>
    <mergeCell ref="A193:G193"/>
    <mergeCell ref="A194:G194"/>
    <mergeCell ref="B186:G186"/>
    <mergeCell ref="B187:G187"/>
    <mergeCell ref="B188:G188"/>
    <mergeCell ref="A189:G189"/>
    <mergeCell ref="B190:G190"/>
    <mergeCell ref="B191:G191"/>
    <mergeCell ref="B180:G180"/>
    <mergeCell ref="A181:G181"/>
    <mergeCell ref="B182:G182"/>
    <mergeCell ref="B183:G183"/>
    <mergeCell ref="B184:G184"/>
    <mergeCell ref="A185:G185"/>
    <mergeCell ref="B174:G174"/>
    <mergeCell ref="B175:G175"/>
    <mergeCell ref="B176:G176"/>
    <mergeCell ref="A177:G177"/>
    <mergeCell ref="B178:G178"/>
    <mergeCell ref="B179:G179"/>
    <mergeCell ref="B168:G168"/>
    <mergeCell ref="A169:G169"/>
    <mergeCell ref="B170:G170"/>
    <mergeCell ref="B171:G171"/>
    <mergeCell ref="B172:G172"/>
    <mergeCell ref="A173:G173"/>
    <mergeCell ref="B162:G162"/>
    <mergeCell ref="B163:G163"/>
    <mergeCell ref="B164:G164"/>
    <mergeCell ref="A165:G165"/>
    <mergeCell ref="B166:G166"/>
    <mergeCell ref="B167:G167"/>
    <mergeCell ref="B156:G156"/>
    <mergeCell ref="A157:G157"/>
    <mergeCell ref="B158:G158"/>
    <mergeCell ref="B159:G159"/>
    <mergeCell ref="B160:G160"/>
    <mergeCell ref="A161:G161"/>
    <mergeCell ref="A150:G150"/>
    <mergeCell ref="A151:G151"/>
    <mergeCell ref="A152:G152"/>
    <mergeCell ref="A153:G153"/>
    <mergeCell ref="B154:G154"/>
    <mergeCell ref="B155:G155"/>
    <mergeCell ref="B144:G144"/>
    <mergeCell ref="B145:G145"/>
    <mergeCell ref="A146:G146"/>
    <mergeCell ref="B147:G147"/>
    <mergeCell ref="B148:G148"/>
    <mergeCell ref="B149:G149"/>
    <mergeCell ref="A138:G138"/>
    <mergeCell ref="B139:G139"/>
    <mergeCell ref="B140:G140"/>
    <mergeCell ref="B141:G141"/>
    <mergeCell ref="A142:G142"/>
    <mergeCell ref="B143:G143"/>
    <mergeCell ref="B132:G132"/>
    <mergeCell ref="B133:G133"/>
    <mergeCell ref="A134:G134"/>
    <mergeCell ref="B135:G135"/>
    <mergeCell ref="B136:G136"/>
    <mergeCell ref="B137:G137"/>
    <mergeCell ref="A127:A128"/>
    <mergeCell ref="B127:G127"/>
    <mergeCell ref="B128:G128"/>
    <mergeCell ref="B129:G129"/>
    <mergeCell ref="A130:G130"/>
    <mergeCell ref="B131:G131"/>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255"/>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873</v>
      </c>
      <c r="E4" s="50"/>
      <c r="F4" s="50"/>
      <c r="G4" s="51"/>
    </row>
    <row r="5" spans="1:7" x14ac:dyDescent="0.25">
      <c r="A5" s="46" t="s">
        <v>5</v>
      </c>
      <c r="B5" s="47"/>
      <c r="C5" s="48"/>
      <c r="D5" s="49" t="s">
        <v>6</v>
      </c>
      <c r="E5" s="50"/>
      <c r="F5" s="50"/>
      <c r="G5" s="51"/>
    </row>
    <row r="6" spans="1:7" x14ac:dyDescent="0.25">
      <c r="A6" s="46" t="s">
        <v>7</v>
      </c>
      <c r="B6" s="47"/>
      <c r="C6" s="48"/>
      <c r="D6" s="49" t="s">
        <v>874</v>
      </c>
      <c r="E6" s="50"/>
      <c r="F6" s="50"/>
      <c r="G6" s="51"/>
    </row>
    <row r="7" spans="1:7" ht="39.950000000000003" customHeight="1" x14ac:dyDescent="0.25">
      <c r="A7" s="46" t="s">
        <v>9</v>
      </c>
      <c r="B7" s="47"/>
      <c r="C7" s="48"/>
      <c r="D7" s="145" t="s">
        <v>1106</v>
      </c>
      <c r="E7" s="146"/>
      <c r="F7" s="146"/>
      <c r="G7" s="147"/>
    </row>
    <row r="8" spans="1:7" x14ac:dyDescent="0.25">
      <c r="A8" s="58" t="s">
        <v>10</v>
      </c>
      <c r="B8" s="59"/>
      <c r="C8" s="59"/>
      <c r="D8" s="59"/>
      <c r="E8" s="59"/>
      <c r="F8" s="59"/>
      <c r="G8" s="60"/>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73" t="s">
        <v>13</v>
      </c>
      <c r="B11" s="74"/>
      <c r="C11" s="74"/>
      <c r="D11" s="74"/>
      <c r="E11" s="74"/>
      <c r="F11" s="74"/>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393</v>
      </c>
      <c r="D15" s="65"/>
      <c r="E15" s="65"/>
      <c r="F15" s="65"/>
      <c r="G15" s="66"/>
    </row>
    <row r="16" spans="1:7" x14ac:dyDescent="0.25">
      <c r="A16" s="61"/>
      <c r="B16" s="62"/>
      <c r="C16" s="63" t="s">
        <v>18</v>
      </c>
      <c r="D16" s="63"/>
      <c r="E16" s="63"/>
      <c r="F16" s="63"/>
      <c r="G16" s="64"/>
    </row>
    <row r="17" spans="1:7" x14ac:dyDescent="0.25">
      <c r="A17" s="61"/>
      <c r="B17" s="62"/>
      <c r="C17" s="65" t="s">
        <v>191</v>
      </c>
      <c r="D17" s="65"/>
      <c r="E17" s="65"/>
      <c r="F17" s="65"/>
      <c r="G17" s="66"/>
    </row>
    <row r="18" spans="1:7" x14ac:dyDescent="0.25">
      <c r="A18" s="61"/>
      <c r="B18" s="62"/>
      <c r="C18" s="75"/>
      <c r="D18" s="75"/>
      <c r="E18" s="75"/>
      <c r="F18" s="75"/>
      <c r="G18" s="76"/>
    </row>
    <row r="19" spans="1:7" x14ac:dyDescent="0.25">
      <c r="A19" s="61"/>
      <c r="B19" s="62"/>
      <c r="C19" s="75"/>
      <c r="D19" s="75"/>
      <c r="E19" s="75"/>
      <c r="F19" s="75"/>
      <c r="G19" s="76"/>
    </row>
    <row r="20" spans="1:7" x14ac:dyDescent="0.25">
      <c r="A20" s="61"/>
      <c r="B20" s="62"/>
      <c r="C20" s="75"/>
      <c r="D20" s="75"/>
      <c r="E20" s="75"/>
      <c r="F20" s="75"/>
      <c r="G20" s="76"/>
    </row>
    <row r="21" spans="1:7" x14ac:dyDescent="0.25">
      <c r="A21" s="61"/>
      <c r="B21" s="62"/>
      <c r="C21" s="75"/>
      <c r="D21" s="75"/>
      <c r="E21" s="75"/>
      <c r="F21" s="75"/>
      <c r="G21" s="76"/>
    </row>
    <row r="22" spans="1:7" x14ac:dyDescent="0.25">
      <c r="A22" s="77"/>
      <c r="B22" s="57"/>
      <c r="C22" s="57"/>
      <c r="D22" s="57"/>
      <c r="E22" s="57"/>
      <c r="F22" s="57"/>
      <c r="G22" s="78"/>
    </row>
    <row r="23" spans="1:7" x14ac:dyDescent="0.25">
      <c r="A23" s="67" t="s">
        <v>20</v>
      </c>
      <c r="B23" s="68"/>
      <c r="C23" s="68"/>
      <c r="D23" s="68"/>
      <c r="E23" s="68"/>
      <c r="F23" s="68"/>
      <c r="G23" s="69"/>
    </row>
    <row r="24" spans="1:7" x14ac:dyDescent="0.25">
      <c r="A24" s="70" t="s">
        <v>21</v>
      </c>
      <c r="B24" s="71"/>
      <c r="C24" s="71"/>
      <c r="D24" s="71"/>
      <c r="E24" s="71"/>
      <c r="F24" s="71"/>
      <c r="G24" s="72"/>
    </row>
    <row r="25" spans="1:7" x14ac:dyDescent="0.25">
      <c r="A25" s="73" t="s">
        <v>22</v>
      </c>
      <c r="B25" s="74"/>
      <c r="C25" s="74"/>
      <c r="D25" s="74"/>
      <c r="E25" s="74"/>
      <c r="F25" s="74"/>
      <c r="G25" s="66"/>
    </row>
    <row r="26" spans="1:7" x14ac:dyDescent="0.25">
      <c r="A26" s="73" t="s">
        <v>23</v>
      </c>
      <c r="B26" s="74"/>
      <c r="C26" s="74"/>
      <c r="D26" s="74"/>
      <c r="E26" s="74"/>
      <c r="F26" s="74"/>
      <c r="G26" s="66"/>
    </row>
    <row r="27" spans="1:7" x14ac:dyDescent="0.25">
      <c r="A27" s="84" t="s">
        <v>594</v>
      </c>
      <c r="B27" s="85"/>
      <c r="C27" s="85"/>
      <c r="D27" s="85"/>
      <c r="E27" s="85"/>
      <c r="F27" s="85"/>
      <c r="G27" s="86"/>
    </row>
    <row r="28" spans="1:7" x14ac:dyDescent="0.25">
      <c r="A28" s="67" t="s">
        <v>25</v>
      </c>
      <c r="B28" s="68"/>
      <c r="C28" s="68"/>
      <c r="D28" s="68"/>
      <c r="E28" s="68"/>
      <c r="F28" s="68"/>
      <c r="G28" s="69"/>
    </row>
    <row r="29" spans="1:7" x14ac:dyDescent="0.25">
      <c r="A29" s="79" t="s">
        <v>26</v>
      </c>
      <c r="B29" s="80"/>
      <c r="C29" s="81" t="s">
        <v>395</v>
      </c>
      <c r="D29" s="82"/>
      <c r="E29" s="82"/>
      <c r="F29" s="82"/>
      <c r="G29" s="83"/>
    </row>
    <row r="30" spans="1:7" x14ac:dyDescent="0.25">
      <c r="A30" s="79" t="s">
        <v>28</v>
      </c>
      <c r="B30" s="80"/>
      <c r="C30" s="81" t="s">
        <v>396</v>
      </c>
      <c r="D30" s="82"/>
      <c r="E30" s="82"/>
      <c r="F30" s="82"/>
      <c r="G30" s="83"/>
    </row>
    <row r="31" spans="1:7" x14ac:dyDescent="0.25">
      <c r="A31" s="79" t="s">
        <v>30</v>
      </c>
      <c r="B31" s="80"/>
      <c r="C31" s="81" t="s">
        <v>1350</v>
      </c>
      <c r="D31" s="82"/>
      <c r="E31" s="82"/>
      <c r="F31" s="82"/>
      <c r="G31" s="83"/>
    </row>
    <row r="32" spans="1:7" x14ac:dyDescent="0.25">
      <c r="A32" s="79" t="s">
        <v>31</v>
      </c>
      <c r="B32" s="80"/>
      <c r="C32" s="81" t="s">
        <v>797</v>
      </c>
      <c r="D32" s="82"/>
      <c r="E32" s="82"/>
      <c r="F32" s="82"/>
      <c r="G32" s="83"/>
    </row>
    <row r="33" spans="1:7" x14ac:dyDescent="0.25">
      <c r="A33" s="89" t="s">
        <v>33</v>
      </c>
      <c r="B33" s="90"/>
      <c r="C33" s="90"/>
      <c r="D33" s="90"/>
      <c r="E33" s="90"/>
      <c r="F33" s="90"/>
      <c r="G33" s="91"/>
    </row>
    <row r="34" spans="1:7" x14ac:dyDescent="0.25">
      <c r="A34" s="98"/>
      <c r="B34" s="99"/>
      <c r="C34" s="100" t="s">
        <v>34</v>
      </c>
      <c r="D34" s="101"/>
      <c r="E34" s="1" t="s">
        <v>35</v>
      </c>
      <c r="F34" s="1" t="s">
        <v>36</v>
      </c>
      <c r="G34" s="1" t="s">
        <v>37</v>
      </c>
    </row>
    <row r="35" spans="1:7" x14ac:dyDescent="0.25">
      <c r="A35" s="98"/>
      <c r="B35" s="99"/>
      <c r="C35" s="102" t="s">
        <v>38</v>
      </c>
      <c r="D35" s="103"/>
      <c r="E35" s="2" t="s">
        <v>38</v>
      </c>
      <c r="F35" s="2" t="s">
        <v>38</v>
      </c>
      <c r="G35" s="2" t="s">
        <v>39</v>
      </c>
    </row>
    <row r="36" spans="1:7" x14ac:dyDescent="0.25">
      <c r="A36" s="87" t="s">
        <v>40</v>
      </c>
      <c r="B36" s="88"/>
      <c r="C36" s="13">
        <v>4062.5931639999999</v>
      </c>
      <c r="D36" s="14"/>
      <c r="E36" s="12">
        <v>1679.7156179999999</v>
      </c>
      <c r="F36" s="12">
        <v>1729.0535634100002</v>
      </c>
      <c r="G36" s="12">
        <v>102.93727967289759</v>
      </c>
    </row>
    <row r="37" spans="1:7" x14ac:dyDescent="0.25">
      <c r="A37" s="87" t="s">
        <v>41</v>
      </c>
      <c r="B37" s="88"/>
      <c r="C37" s="13">
        <v>3807.9431639999998</v>
      </c>
      <c r="D37" s="14"/>
      <c r="E37" s="12">
        <v>2542.8922757799996</v>
      </c>
      <c r="F37" s="12">
        <v>1729.0535634100002</v>
      </c>
      <c r="G37" s="12">
        <v>67.995549000581832</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104" t="s">
        <v>46</v>
      </c>
      <c r="B41" s="104" t="s">
        <v>47</v>
      </c>
      <c r="C41" s="104" t="s">
        <v>48</v>
      </c>
      <c r="D41" s="104" t="s">
        <v>49</v>
      </c>
      <c r="E41" s="104" t="s">
        <v>50</v>
      </c>
      <c r="F41" s="3" t="s">
        <v>51</v>
      </c>
      <c r="G41" s="3">
        <v>3.09</v>
      </c>
    </row>
    <row r="42" spans="1:7" x14ac:dyDescent="0.25">
      <c r="A42" s="105"/>
      <c r="B42" s="105"/>
      <c r="C42" s="105"/>
      <c r="D42" s="105"/>
      <c r="E42" s="105"/>
      <c r="F42" s="3" t="s">
        <v>52</v>
      </c>
      <c r="G42" s="3">
        <v>3.09</v>
      </c>
    </row>
    <row r="43" spans="1:7" x14ac:dyDescent="0.25">
      <c r="A43" s="105"/>
      <c r="B43" s="105"/>
      <c r="C43" s="105"/>
      <c r="D43" s="105"/>
      <c r="E43" s="105"/>
      <c r="F43" s="3" t="s">
        <v>53</v>
      </c>
      <c r="G43" s="4"/>
    </row>
    <row r="44" spans="1:7" x14ac:dyDescent="0.25">
      <c r="A44" s="106"/>
      <c r="B44" s="106"/>
      <c r="C44" s="106"/>
      <c r="D44" s="106"/>
      <c r="E44" s="106"/>
      <c r="F44" s="3" t="s">
        <v>54</v>
      </c>
      <c r="G44" s="4"/>
    </row>
    <row r="45" spans="1:7" ht="45" customHeight="1" x14ac:dyDescent="0.25">
      <c r="A45" s="5" t="s">
        <v>55</v>
      </c>
      <c r="B45" s="107" t="s">
        <v>875</v>
      </c>
      <c r="C45" s="107" t="s">
        <v>876</v>
      </c>
      <c r="D45" s="107" t="s">
        <v>58</v>
      </c>
      <c r="E45" s="107" t="s">
        <v>371</v>
      </c>
      <c r="F45" s="3" t="s">
        <v>60</v>
      </c>
      <c r="G45" s="4"/>
    </row>
    <row r="46" spans="1:7" x14ac:dyDescent="0.25">
      <c r="A46" s="6" t="s">
        <v>877</v>
      </c>
      <c r="B46" s="108"/>
      <c r="C46" s="108"/>
      <c r="D46" s="108"/>
      <c r="E46" s="108"/>
      <c r="F46" s="3" t="s">
        <v>62</v>
      </c>
      <c r="G46" s="4"/>
    </row>
    <row r="47" spans="1:7" x14ac:dyDescent="0.25">
      <c r="A47" s="92" t="s">
        <v>66</v>
      </c>
      <c r="B47" s="93"/>
      <c r="C47" s="93"/>
      <c r="D47" s="93"/>
      <c r="E47" s="93"/>
      <c r="F47" s="93"/>
      <c r="G47" s="94"/>
    </row>
    <row r="48" spans="1:7" x14ac:dyDescent="0.25">
      <c r="A48" s="95" t="s">
        <v>44</v>
      </c>
      <c r="B48" s="96"/>
      <c r="C48" s="96"/>
      <c r="D48" s="96"/>
      <c r="E48" s="97"/>
      <c r="F48" s="95" t="s">
        <v>45</v>
      </c>
      <c r="G48" s="97"/>
    </row>
    <row r="49" spans="1:7" x14ac:dyDescent="0.25">
      <c r="A49" s="104" t="s">
        <v>46</v>
      </c>
      <c r="B49" s="104" t="s">
        <v>47</v>
      </c>
      <c r="C49" s="104" t="s">
        <v>48</v>
      </c>
      <c r="D49" s="104" t="s">
        <v>49</v>
      </c>
      <c r="E49" s="104" t="s">
        <v>50</v>
      </c>
      <c r="F49" s="3" t="s">
        <v>51</v>
      </c>
      <c r="G49" s="3">
        <v>90.99</v>
      </c>
    </row>
    <row r="50" spans="1:7" x14ac:dyDescent="0.25">
      <c r="A50" s="105"/>
      <c r="B50" s="105"/>
      <c r="C50" s="105"/>
      <c r="D50" s="105"/>
      <c r="E50" s="105"/>
      <c r="F50" s="3" t="s">
        <v>52</v>
      </c>
      <c r="G50" s="3">
        <v>100</v>
      </c>
    </row>
    <row r="51" spans="1:7" x14ac:dyDescent="0.25">
      <c r="A51" s="105"/>
      <c r="B51" s="105"/>
      <c r="C51" s="105"/>
      <c r="D51" s="105"/>
      <c r="E51" s="105"/>
      <c r="F51" s="3" t="s">
        <v>53</v>
      </c>
      <c r="G51" s="4"/>
    </row>
    <row r="52" spans="1:7" x14ac:dyDescent="0.25">
      <c r="A52" s="106"/>
      <c r="B52" s="106"/>
      <c r="C52" s="106"/>
      <c r="D52" s="106"/>
      <c r="E52" s="106"/>
      <c r="F52" s="3" t="s">
        <v>54</v>
      </c>
      <c r="G52" s="4"/>
    </row>
    <row r="53" spans="1:7" ht="45" customHeight="1" x14ac:dyDescent="0.25">
      <c r="A53" s="7"/>
      <c r="B53" s="107" t="s">
        <v>878</v>
      </c>
      <c r="C53" s="107" t="s">
        <v>879</v>
      </c>
      <c r="D53" s="107" t="s">
        <v>880</v>
      </c>
      <c r="E53" s="107" t="s">
        <v>64</v>
      </c>
      <c r="F53" s="3" t="s">
        <v>60</v>
      </c>
      <c r="G53" s="4"/>
    </row>
    <row r="54" spans="1:7" ht="48.75" x14ac:dyDescent="0.25">
      <c r="A54" s="6" t="s">
        <v>881</v>
      </c>
      <c r="B54" s="108"/>
      <c r="C54" s="108"/>
      <c r="D54" s="108"/>
      <c r="E54" s="108"/>
      <c r="F54" s="3" t="s">
        <v>62</v>
      </c>
      <c r="G54" s="4"/>
    </row>
    <row r="55" spans="1:7" x14ac:dyDescent="0.25">
      <c r="A55" s="92" t="s">
        <v>73</v>
      </c>
      <c r="B55" s="93"/>
      <c r="C55" s="93"/>
      <c r="D55" s="93"/>
      <c r="E55" s="93"/>
      <c r="F55" s="93"/>
      <c r="G55" s="94"/>
    </row>
    <row r="56" spans="1:7" x14ac:dyDescent="0.25">
      <c r="A56" s="95" t="s">
        <v>44</v>
      </c>
      <c r="B56" s="96"/>
      <c r="C56" s="96"/>
      <c r="D56" s="96"/>
      <c r="E56" s="97"/>
      <c r="F56" s="95" t="s">
        <v>45</v>
      </c>
      <c r="G56" s="97"/>
    </row>
    <row r="57" spans="1:7" x14ac:dyDescent="0.25">
      <c r="A57" s="104" t="s">
        <v>46</v>
      </c>
      <c r="B57" s="104" t="s">
        <v>47</v>
      </c>
      <c r="C57" s="104" t="s">
        <v>48</v>
      </c>
      <c r="D57" s="104" t="s">
        <v>49</v>
      </c>
      <c r="E57" s="104" t="s">
        <v>50</v>
      </c>
      <c r="F57" s="3" t="s">
        <v>51</v>
      </c>
      <c r="G57" s="3">
        <v>100</v>
      </c>
    </row>
    <row r="58" spans="1:7" x14ac:dyDescent="0.25">
      <c r="A58" s="105"/>
      <c r="B58" s="105"/>
      <c r="C58" s="105"/>
      <c r="D58" s="105"/>
      <c r="E58" s="105"/>
      <c r="F58" s="3" t="s">
        <v>52</v>
      </c>
      <c r="G58" s="3">
        <v>0.26</v>
      </c>
    </row>
    <row r="59" spans="1:7" x14ac:dyDescent="0.25">
      <c r="A59" s="105"/>
      <c r="B59" s="105"/>
      <c r="C59" s="105"/>
      <c r="D59" s="105"/>
      <c r="E59" s="105"/>
      <c r="F59" s="3" t="s">
        <v>53</v>
      </c>
      <c r="G59" s="3">
        <v>0</v>
      </c>
    </row>
    <row r="60" spans="1:7" x14ac:dyDescent="0.25">
      <c r="A60" s="106"/>
      <c r="B60" s="106"/>
      <c r="C60" s="106"/>
      <c r="D60" s="106"/>
      <c r="E60" s="106"/>
      <c r="F60" s="3" t="s">
        <v>54</v>
      </c>
      <c r="G60" s="3">
        <v>0.05</v>
      </c>
    </row>
    <row r="61" spans="1:7" ht="45" customHeight="1" x14ac:dyDescent="0.25">
      <c r="A61" s="7"/>
      <c r="B61" s="107" t="s">
        <v>882</v>
      </c>
      <c r="C61" s="107" t="s">
        <v>883</v>
      </c>
      <c r="D61" s="107" t="s">
        <v>58</v>
      </c>
      <c r="E61" s="107" t="s">
        <v>844</v>
      </c>
      <c r="F61" s="3" t="s">
        <v>60</v>
      </c>
      <c r="G61" s="3">
        <v>0.05</v>
      </c>
    </row>
    <row r="62" spans="1:7" ht="24.75" x14ac:dyDescent="0.25">
      <c r="A62" s="6" t="s">
        <v>884</v>
      </c>
      <c r="B62" s="108"/>
      <c r="C62" s="108"/>
      <c r="D62" s="108"/>
      <c r="E62" s="108"/>
      <c r="F62" s="3" t="s">
        <v>62</v>
      </c>
      <c r="G62" s="3">
        <v>100</v>
      </c>
    </row>
    <row r="63" spans="1:7" x14ac:dyDescent="0.25">
      <c r="A63" s="104" t="s">
        <v>46</v>
      </c>
      <c r="B63" s="104" t="s">
        <v>47</v>
      </c>
      <c r="C63" s="104" t="s">
        <v>48</v>
      </c>
      <c r="D63" s="104" t="s">
        <v>49</v>
      </c>
      <c r="E63" s="104" t="s">
        <v>50</v>
      </c>
      <c r="F63" s="3" t="s">
        <v>51</v>
      </c>
      <c r="G63" s="3">
        <v>100</v>
      </c>
    </row>
    <row r="64" spans="1:7" x14ac:dyDescent="0.25">
      <c r="A64" s="105"/>
      <c r="B64" s="105"/>
      <c r="C64" s="105"/>
      <c r="D64" s="105"/>
      <c r="E64" s="105"/>
      <c r="F64" s="3" t="s">
        <v>52</v>
      </c>
      <c r="G64" s="3">
        <v>1.1399999999999999</v>
      </c>
    </row>
    <row r="65" spans="1:7" x14ac:dyDescent="0.25">
      <c r="A65" s="105"/>
      <c r="B65" s="105"/>
      <c r="C65" s="105"/>
      <c r="D65" s="105"/>
      <c r="E65" s="105"/>
      <c r="F65" s="3" t="s">
        <v>53</v>
      </c>
      <c r="G65" s="3">
        <v>0</v>
      </c>
    </row>
    <row r="66" spans="1:7" x14ac:dyDescent="0.25">
      <c r="A66" s="106"/>
      <c r="B66" s="106"/>
      <c r="C66" s="106"/>
      <c r="D66" s="106"/>
      <c r="E66" s="106"/>
      <c r="F66" s="3" t="s">
        <v>54</v>
      </c>
      <c r="G66" s="3">
        <v>0.38</v>
      </c>
    </row>
    <row r="67" spans="1:7" ht="45" customHeight="1" x14ac:dyDescent="0.25">
      <c r="A67" s="7"/>
      <c r="B67" s="107" t="s">
        <v>882</v>
      </c>
      <c r="C67" s="107" t="s">
        <v>885</v>
      </c>
      <c r="D67" s="107" t="s">
        <v>58</v>
      </c>
      <c r="E67" s="107" t="s">
        <v>374</v>
      </c>
      <c r="F67" s="3" t="s">
        <v>60</v>
      </c>
      <c r="G67" s="3">
        <v>0.38</v>
      </c>
    </row>
    <row r="68" spans="1:7" ht="24.75" x14ac:dyDescent="0.25">
      <c r="A68" s="6" t="s">
        <v>886</v>
      </c>
      <c r="B68" s="108"/>
      <c r="C68" s="108"/>
      <c r="D68" s="108"/>
      <c r="E68" s="108"/>
      <c r="F68" s="3" t="s">
        <v>62</v>
      </c>
      <c r="G68" s="3">
        <v>100</v>
      </c>
    </row>
    <row r="69" spans="1:7" x14ac:dyDescent="0.25">
      <c r="A69" s="104" t="s">
        <v>46</v>
      </c>
      <c r="B69" s="104" t="s">
        <v>47</v>
      </c>
      <c r="C69" s="104" t="s">
        <v>48</v>
      </c>
      <c r="D69" s="104" t="s">
        <v>49</v>
      </c>
      <c r="E69" s="104" t="s">
        <v>50</v>
      </c>
      <c r="F69" s="3" t="s">
        <v>51</v>
      </c>
      <c r="G69" s="3">
        <v>3.73</v>
      </c>
    </row>
    <row r="70" spans="1:7" x14ac:dyDescent="0.25">
      <c r="A70" s="105"/>
      <c r="B70" s="105"/>
      <c r="C70" s="105"/>
      <c r="D70" s="105"/>
      <c r="E70" s="105"/>
      <c r="F70" s="3" t="s">
        <v>52</v>
      </c>
      <c r="G70" s="3">
        <v>0.97</v>
      </c>
    </row>
    <row r="71" spans="1:7" x14ac:dyDescent="0.25">
      <c r="A71" s="105"/>
      <c r="B71" s="105"/>
      <c r="C71" s="105"/>
      <c r="D71" s="105"/>
      <c r="E71" s="105"/>
      <c r="F71" s="3" t="s">
        <v>53</v>
      </c>
      <c r="G71" s="3">
        <v>0</v>
      </c>
    </row>
    <row r="72" spans="1:7" x14ac:dyDescent="0.25">
      <c r="A72" s="106"/>
      <c r="B72" s="106"/>
      <c r="C72" s="106"/>
      <c r="D72" s="106"/>
      <c r="E72" s="106"/>
      <c r="F72" s="3" t="s">
        <v>54</v>
      </c>
      <c r="G72" s="3">
        <v>0.43</v>
      </c>
    </row>
    <row r="73" spans="1:7" ht="45" customHeight="1" x14ac:dyDescent="0.25">
      <c r="A73" s="7"/>
      <c r="B73" s="107" t="s">
        <v>887</v>
      </c>
      <c r="C73" s="107" t="s">
        <v>888</v>
      </c>
      <c r="D73" s="107" t="s">
        <v>58</v>
      </c>
      <c r="E73" s="107" t="s">
        <v>69</v>
      </c>
      <c r="F73" s="3" t="s">
        <v>60</v>
      </c>
      <c r="G73" s="3">
        <v>0.28999999999999998</v>
      </c>
    </row>
    <row r="74" spans="1:7" ht="36.75" x14ac:dyDescent="0.25">
      <c r="A74" s="6" t="s">
        <v>889</v>
      </c>
      <c r="B74" s="108"/>
      <c r="C74" s="108"/>
      <c r="D74" s="108"/>
      <c r="E74" s="108"/>
      <c r="F74" s="3" t="s">
        <v>62</v>
      </c>
      <c r="G74" s="3">
        <v>67.44</v>
      </c>
    </row>
    <row r="75" spans="1:7" x14ac:dyDescent="0.25">
      <c r="A75" s="104" t="s">
        <v>46</v>
      </c>
      <c r="B75" s="104" t="s">
        <v>47</v>
      </c>
      <c r="C75" s="104" t="s">
        <v>48</v>
      </c>
      <c r="D75" s="104" t="s">
        <v>49</v>
      </c>
      <c r="E75" s="104" t="s">
        <v>50</v>
      </c>
      <c r="F75" s="3" t="s">
        <v>51</v>
      </c>
      <c r="G75" s="3">
        <v>5.14</v>
      </c>
    </row>
    <row r="76" spans="1:7" x14ac:dyDescent="0.25">
      <c r="A76" s="105"/>
      <c r="B76" s="105"/>
      <c r="C76" s="105"/>
      <c r="D76" s="105"/>
      <c r="E76" s="105"/>
      <c r="F76" s="3" t="s">
        <v>52</v>
      </c>
      <c r="G76" s="3">
        <v>2.68</v>
      </c>
    </row>
    <row r="77" spans="1:7" x14ac:dyDescent="0.25">
      <c r="A77" s="105"/>
      <c r="B77" s="105"/>
      <c r="C77" s="105"/>
      <c r="D77" s="105"/>
      <c r="E77" s="105"/>
      <c r="F77" s="3" t="s">
        <v>53</v>
      </c>
      <c r="G77" s="3">
        <v>0</v>
      </c>
    </row>
    <row r="78" spans="1:7" x14ac:dyDescent="0.25">
      <c r="A78" s="106"/>
      <c r="B78" s="106"/>
      <c r="C78" s="106"/>
      <c r="D78" s="106"/>
      <c r="E78" s="106"/>
      <c r="F78" s="3" t="s">
        <v>54</v>
      </c>
      <c r="G78" s="3">
        <v>1.08</v>
      </c>
    </row>
    <row r="79" spans="1:7" ht="45" customHeight="1" x14ac:dyDescent="0.25">
      <c r="A79" s="7"/>
      <c r="B79" s="107" t="s">
        <v>887</v>
      </c>
      <c r="C79" s="107" t="s">
        <v>890</v>
      </c>
      <c r="D79" s="107" t="s">
        <v>58</v>
      </c>
      <c r="E79" s="107" t="s">
        <v>69</v>
      </c>
      <c r="F79" s="3" t="s">
        <v>60</v>
      </c>
      <c r="G79" s="3">
        <v>1.47</v>
      </c>
    </row>
    <row r="80" spans="1:7" ht="24.75" x14ac:dyDescent="0.25">
      <c r="A80" s="6" t="s">
        <v>891</v>
      </c>
      <c r="B80" s="108"/>
      <c r="C80" s="108"/>
      <c r="D80" s="108"/>
      <c r="E80" s="108"/>
      <c r="F80" s="3" t="s">
        <v>62</v>
      </c>
      <c r="G80" s="3">
        <v>136.11000000000001</v>
      </c>
    </row>
    <row r="81" spans="1:7" x14ac:dyDescent="0.25">
      <c r="A81" s="104" t="s">
        <v>46</v>
      </c>
      <c r="B81" s="104" t="s">
        <v>47</v>
      </c>
      <c r="C81" s="104" t="s">
        <v>48</v>
      </c>
      <c r="D81" s="104" t="s">
        <v>49</v>
      </c>
      <c r="E81" s="104" t="s">
        <v>50</v>
      </c>
      <c r="F81" s="3" t="s">
        <v>51</v>
      </c>
      <c r="G81" s="3">
        <v>100</v>
      </c>
    </row>
    <row r="82" spans="1:7" x14ac:dyDescent="0.25">
      <c r="A82" s="105"/>
      <c r="B82" s="105"/>
      <c r="C82" s="105"/>
      <c r="D82" s="105"/>
      <c r="E82" s="105"/>
      <c r="F82" s="3" t="s">
        <v>52</v>
      </c>
      <c r="G82" s="3">
        <v>89.91</v>
      </c>
    </row>
    <row r="83" spans="1:7" x14ac:dyDescent="0.25">
      <c r="A83" s="105"/>
      <c r="B83" s="105"/>
      <c r="C83" s="105"/>
      <c r="D83" s="105"/>
      <c r="E83" s="105"/>
      <c r="F83" s="3" t="s">
        <v>53</v>
      </c>
      <c r="G83" s="3">
        <v>0</v>
      </c>
    </row>
    <row r="84" spans="1:7" x14ac:dyDescent="0.25">
      <c r="A84" s="106"/>
      <c r="B84" s="106"/>
      <c r="C84" s="106"/>
      <c r="D84" s="106"/>
      <c r="E84" s="106"/>
      <c r="F84" s="3" t="s">
        <v>54</v>
      </c>
      <c r="G84" s="3">
        <v>38.53</v>
      </c>
    </row>
    <row r="85" spans="1:7" ht="45" customHeight="1" x14ac:dyDescent="0.25">
      <c r="A85" s="7"/>
      <c r="B85" s="107" t="s">
        <v>892</v>
      </c>
      <c r="C85" s="107" t="s">
        <v>893</v>
      </c>
      <c r="D85" s="107" t="s">
        <v>58</v>
      </c>
      <c r="E85" s="107" t="s">
        <v>844</v>
      </c>
      <c r="F85" s="3" t="s">
        <v>60</v>
      </c>
      <c r="G85" s="3">
        <v>77.06</v>
      </c>
    </row>
    <row r="86" spans="1:7" ht="36.75" x14ac:dyDescent="0.25">
      <c r="A86" s="6" t="s">
        <v>894</v>
      </c>
      <c r="B86" s="108"/>
      <c r="C86" s="108"/>
      <c r="D86" s="108"/>
      <c r="E86" s="108"/>
      <c r="F86" s="3" t="s">
        <v>62</v>
      </c>
      <c r="G86" s="3">
        <v>200</v>
      </c>
    </row>
    <row r="87" spans="1:7" x14ac:dyDescent="0.25">
      <c r="A87" s="104" t="s">
        <v>46</v>
      </c>
      <c r="B87" s="104" t="s">
        <v>47</v>
      </c>
      <c r="C87" s="104" t="s">
        <v>48</v>
      </c>
      <c r="D87" s="104" t="s">
        <v>49</v>
      </c>
      <c r="E87" s="104" t="s">
        <v>50</v>
      </c>
      <c r="F87" s="3" t="s">
        <v>51</v>
      </c>
      <c r="G87" s="3">
        <v>92.92</v>
      </c>
    </row>
    <row r="88" spans="1:7" x14ac:dyDescent="0.25">
      <c r="A88" s="105"/>
      <c r="B88" s="105"/>
      <c r="C88" s="105"/>
      <c r="D88" s="105"/>
      <c r="E88" s="105"/>
      <c r="F88" s="3" t="s">
        <v>52</v>
      </c>
      <c r="G88" s="3">
        <v>89.73</v>
      </c>
    </row>
    <row r="89" spans="1:7" x14ac:dyDescent="0.25">
      <c r="A89" s="105"/>
      <c r="B89" s="105"/>
      <c r="C89" s="105"/>
      <c r="D89" s="105"/>
      <c r="E89" s="105"/>
      <c r="F89" s="3" t="s">
        <v>53</v>
      </c>
      <c r="G89" s="4"/>
    </row>
    <row r="90" spans="1:7" x14ac:dyDescent="0.25">
      <c r="A90" s="106"/>
      <c r="B90" s="106"/>
      <c r="C90" s="106"/>
      <c r="D90" s="106"/>
      <c r="E90" s="106"/>
      <c r="F90" s="3" t="s">
        <v>54</v>
      </c>
      <c r="G90" s="4"/>
    </row>
    <row r="91" spans="1:7" ht="45" customHeight="1" x14ac:dyDescent="0.25">
      <c r="A91" s="7"/>
      <c r="B91" s="107" t="s">
        <v>895</v>
      </c>
      <c r="C91" s="107" t="s">
        <v>896</v>
      </c>
      <c r="D91" s="107" t="s">
        <v>897</v>
      </c>
      <c r="E91" s="107" t="s">
        <v>64</v>
      </c>
      <c r="F91" s="3" t="s">
        <v>60</v>
      </c>
      <c r="G91" s="4"/>
    </row>
    <row r="92" spans="1:7" ht="36.75" x14ac:dyDescent="0.25">
      <c r="A92" s="6" t="s">
        <v>898</v>
      </c>
      <c r="B92" s="108"/>
      <c r="C92" s="108"/>
      <c r="D92" s="108"/>
      <c r="E92" s="108"/>
      <c r="F92" s="3" t="s">
        <v>62</v>
      </c>
      <c r="G92" s="4"/>
    </row>
    <row r="93" spans="1:7" x14ac:dyDescent="0.25">
      <c r="A93" s="104" t="s">
        <v>46</v>
      </c>
      <c r="B93" s="104" t="s">
        <v>47</v>
      </c>
      <c r="C93" s="104" t="s">
        <v>48</v>
      </c>
      <c r="D93" s="104" t="s">
        <v>49</v>
      </c>
      <c r="E93" s="104" t="s">
        <v>50</v>
      </c>
      <c r="F93" s="3" t="s">
        <v>51</v>
      </c>
      <c r="G93" s="3">
        <v>100</v>
      </c>
    </row>
    <row r="94" spans="1:7" x14ac:dyDescent="0.25">
      <c r="A94" s="105"/>
      <c r="B94" s="105"/>
      <c r="C94" s="105"/>
      <c r="D94" s="105"/>
      <c r="E94" s="105"/>
      <c r="F94" s="3" t="s">
        <v>52</v>
      </c>
      <c r="G94" s="3">
        <v>100</v>
      </c>
    </row>
    <row r="95" spans="1:7" x14ac:dyDescent="0.25">
      <c r="A95" s="105"/>
      <c r="B95" s="105"/>
      <c r="C95" s="105"/>
      <c r="D95" s="105"/>
      <c r="E95" s="105"/>
      <c r="F95" s="3" t="s">
        <v>53</v>
      </c>
      <c r="G95" s="3">
        <v>33.33</v>
      </c>
    </row>
    <row r="96" spans="1:7" x14ac:dyDescent="0.25">
      <c r="A96" s="106"/>
      <c r="B96" s="106"/>
      <c r="C96" s="106"/>
      <c r="D96" s="106"/>
      <c r="E96" s="106"/>
      <c r="F96" s="3" t="s">
        <v>54</v>
      </c>
      <c r="G96" s="3">
        <v>66.67</v>
      </c>
    </row>
    <row r="97" spans="1:7" ht="45" customHeight="1" x14ac:dyDescent="0.25">
      <c r="A97" s="7"/>
      <c r="B97" s="107" t="s">
        <v>895</v>
      </c>
      <c r="C97" s="107" t="s">
        <v>899</v>
      </c>
      <c r="D97" s="107" t="s">
        <v>58</v>
      </c>
      <c r="E97" s="107" t="s">
        <v>374</v>
      </c>
      <c r="F97" s="3" t="s">
        <v>60</v>
      </c>
      <c r="G97" s="3">
        <v>33.33</v>
      </c>
    </row>
    <row r="98" spans="1:7" ht="24.75" x14ac:dyDescent="0.25">
      <c r="A98" s="6" t="s">
        <v>900</v>
      </c>
      <c r="B98" s="108"/>
      <c r="C98" s="108"/>
      <c r="D98" s="108"/>
      <c r="E98" s="108"/>
      <c r="F98" s="3" t="s">
        <v>62</v>
      </c>
      <c r="G98" s="3">
        <v>49.99</v>
      </c>
    </row>
    <row r="99" spans="1:7" x14ac:dyDescent="0.25">
      <c r="A99" s="92" t="s">
        <v>90</v>
      </c>
      <c r="B99" s="93"/>
      <c r="C99" s="93"/>
      <c r="D99" s="93"/>
      <c r="E99" s="93"/>
      <c r="F99" s="93"/>
      <c r="G99" s="94"/>
    </row>
    <row r="100" spans="1:7" x14ac:dyDescent="0.25">
      <c r="A100" s="95" t="s">
        <v>44</v>
      </c>
      <c r="B100" s="96"/>
      <c r="C100" s="96"/>
      <c r="D100" s="96"/>
      <c r="E100" s="97"/>
      <c r="F100" s="95" t="s">
        <v>45</v>
      </c>
      <c r="G100" s="97"/>
    </row>
    <row r="101" spans="1:7" x14ac:dyDescent="0.25">
      <c r="A101" s="104" t="s">
        <v>46</v>
      </c>
      <c r="B101" s="104" t="s">
        <v>47</v>
      </c>
      <c r="C101" s="104" t="s">
        <v>48</v>
      </c>
      <c r="D101" s="104" t="s">
        <v>49</v>
      </c>
      <c r="E101" s="104" t="s">
        <v>50</v>
      </c>
      <c r="F101" s="3" t="s">
        <v>51</v>
      </c>
      <c r="G101" s="3">
        <v>100</v>
      </c>
    </row>
    <row r="102" spans="1:7" x14ac:dyDescent="0.25">
      <c r="A102" s="105"/>
      <c r="B102" s="105"/>
      <c r="C102" s="105"/>
      <c r="D102" s="105"/>
      <c r="E102" s="105"/>
      <c r="F102" s="3" t="s">
        <v>52</v>
      </c>
      <c r="G102" s="3">
        <v>61.66</v>
      </c>
    </row>
    <row r="103" spans="1:7" x14ac:dyDescent="0.25">
      <c r="A103" s="105"/>
      <c r="B103" s="105"/>
      <c r="C103" s="105"/>
      <c r="D103" s="105"/>
      <c r="E103" s="105"/>
      <c r="F103" s="3" t="s">
        <v>53</v>
      </c>
      <c r="G103" s="3">
        <v>0</v>
      </c>
    </row>
    <row r="104" spans="1:7" x14ac:dyDescent="0.25">
      <c r="A104" s="106"/>
      <c r="B104" s="106"/>
      <c r="C104" s="106"/>
      <c r="D104" s="106"/>
      <c r="E104" s="106"/>
      <c r="F104" s="3" t="s">
        <v>54</v>
      </c>
      <c r="G104" s="3">
        <v>12.33</v>
      </c>
    </row>
    <row r="105" spans="1:7" ht="45" customHeight="1" x14ac:dyDescent="0.25">
      <c r="A105" s="7"/>
      <c r="B105" s="107" t="s">
        <v>901</v>
      </c>
      <c r="C105" s="107" t="s">
        <v>902</v>
      </c>
      <c r="D105" s="107" t="s">
        <v>903</v>
      </c>
      <c r="E105" s="107" t="s">
        <v>456</v>
      </c>
      <c r="F105" s="3" t="s">
        <v>60</v>
      </c>
      <c r="G105" s="3">
        <v>4.29</v>
      </c>
    </row>
    <row r="106" spans="1:7" ht="36.75" x14ac:dyDescent="0.25">
      <c r="A106" s="6" t="s">
        <v>904</v>
      </c>
      <c r="B106" s="108"/>
      <c r="C106" s="108"/>
      <c r="D106" s="108"/>
      <c r="E106" s="108"/>
      <c r="F106" s="3" t="s">
        <v>62</v>
      </c>
      <c r="G106" s="3">
        <v>34.79</v>
      </c>
    </row>
    <row r="107" spans="1:7" x14ac:dyDescent="0.25">
      <c r="A107" s="104" t="s">
        <v>46</v>
      </c>
      <c r="B107" s="104" t="s">
        <v>47</v>
      </c>
      <c r="C107" s="104" t="s">
        <v>48</v>
      </c>
      <c r="D107" s="104" t="s">
        <v>49</v>
      </c>
      <c r="E107" s="104" t="s">
        <v>50</v>
      </c>
      <c r="F107" s="3" t="s">
        <v>51</v>
      </c>
      <c r="G107" s="3">
        <v>50</v>
      </c>
    </row>
    <row r="108" spans="1:7" x14ac:dyDescent="0.25">
      <c r="A108" s="105"/>
      <c r="B108" s="105"/>
      <c r="C108" s="105"/>
      <c r="D108" s="105"/>
      <c r="E108" s="105"/>
      <c r="F108" s="3" t="s">
        <v>52</v>
      </c>
      <c r="G108" s="3">
        <v>84.82</v>
      </c>
    </row>
    <row r="109" spans="1:7" x14ac:dyDescent="0.25">
      <c r="A109" s="105"/>
      <c r="B109" s="105"/>
      <c r="C109" s="105"/>
      <c r="D109" s="105"/>
      <c r="E109" s="105"/>
      <c r="F109" s="3" t="s">
        <v>53</v>
      </c>
      <c r="G109" s="3">
        <v>10.14</v>
      </c>
    </row>
    <row r="110" spans="1:7" x14ac:dyDescent="0.25">
      <c r="A110" s="106"/>
      <c r="B110" s="106"/>
      <c r="C110" s="106"/>
      <c r="D110" s="106"/>
      <c r="E110" s="106"/>
      <c r="F110" s="3" t="s">
        <v>54</v>
      </c>
      <c r="G110" s="3">
        <v>16.96</v>
      </c>
    </row>
    <row r="111" spans="1:7" ht="45" customHeight="1" x14ac:dyDescent="0.25">
      <c r="A111" s="7"/>
      <c r="B111" s="107" t="s">
        <v>901</v>
      </c>
      <c r="C111" s="107" t="s">
        <v>905</v>
      </c>
      <c r="D111" s="107" t="s">
        <v>58</v>
      </c>
      <c r="E111" s="107" t="s">
        <v>59</v>
      </c>
      <c r="F111" s="3" t="s">
        <v>60</v>
      </c>
      <c r="G111" s="3">
        <v>9.85</v>
      </c>
    </row>
    <row r="112" spans="1:7" ht="24.75" x14ac:dyDescent="0.25">
      <c r="A112" s="6" t="s">
        <v>906</v>
      </c>
      <c r="B112" s="108"/>
      <c r="C112" s="108"/>
      <c r="D112" s="108"/>
      <c r="E112" s="108"/>
      <c r="F112" s="3" t="s">
        <v>62</v>
      </c>
      <c r="G112" s="3">
        <v>58.08</v>
      </c>
    </row>
    <row r="113" spans="1:7" x14ac:dyDescent="0.25">
      <c r="A113" s="104" t="s">
        <v>46</v>
      </c>
      <c r="B113" s="104" t="s">
        <v>47</v>
      </c>
      <c r="C113" s="104" t="s">
        <v>48</v>
      </c>
      <c r="D113" s="104" t="s">
        <v>49</v>
      </c>
      <c r="E113" s="104" t="s">
        <v>50</v>
      </c>
      <c r="F113" s="3" t="s">
        <v>51</v>
      </c>
      <c r="G113" s="3">
        <v>80</v>
      </c>
    </row>
    <row r="114" spans="1:7" x14ac:dyDescent="0.25">
      <c r="A114" s="105"/>
      <c r="B114" s="105"/>
      <c r="C114" s="105"/>
      <c r="D114" s="105"/>
      <c r="E114" s="105"/>
      <c r="F114" s="3" t="s">
        <v>52</v>
      </c>
      <c r="G114" s="3">
        <v>7.37</v>
      </c>
    </row>
    <row r="115" spans="1:7" x14ac:dyDescent="0.25">
      <c r="A115" s="105"/>
      <c r="B115" s="105"/>
      <c r="C115" s="105"/>
      <c r="D115" s="105"/>
      <c r="E115" s="105"/>
      <c r="F115" s="3" t="s">
        <v>53</v>
      </c>
      <c r="G115" s="3">
        <v>50</v>
      </c>
    </row>
    <row r="116" spans="1:7" x14ac:dyDescent="0.25">
      <c r="A116" s="106"/>
      <c r="B116" s="106"/>
      <c r="C116" s="106"/>
      <c r="D116" s="106"/>
      <c r="E116" s="106"/>
      <c r="F116" s="3" t="s">
        <v>54</v>
      </c>
      <c r="G116" s="3">
        <v>1.48</v>
      </c>
    </row>
    <row r="117" spans="1:7" ht="45" customHeight="1" x14ac:dyDescent="0.25">
      <c r="A117" s="7"/>
      <c r="B117" s="107" t="s">
        <v>907</v>
      </c>
      <c r="C117" s="107" t="s">
        <v>908</v>
      </c>
      <c r="D117" s="107" t="s">
        <v>58</v>
      </c>
      <c r="E117" s="107" t="s">
        <v>59</v>
      </c>
      <c r="F117" s="3" t="s">
        <v>60</v>
      </c>
      <c r="G117" s="3">
        <v>0.44</v>
      </c>
    </row>
    <row r="118" spans="1:7" x14ac:dyDescent="0.25">
      <c r="A118" s="6" t="s">
        <v>909</v>
      </c>
      <c r="B118" s="108"/>
      <c r="C118" s="108"/>
      <c r="D118" s="108"/>
      <c r="E118" s="108"/>
      <c r="F118" s="3" t="s">
        <v>62</v>
      </c>
      <c r="G118" s="3">
        <v>29.73</v>
      </c>
    </row>
    <row r="119" spans="1:7" x14ac:dyDescent="0.25">
      <c r="A119" s="104" t="s">
        <v>46</v>
      </c>
      <c r="B119" s="104" t="s">
        <v>47</v>
      </c>
      <c r="C119" s="104" t="s">
        <v>48</v>
      </c>
      <c r="D119" s="104" t="s">
        <v>49</v>
      </c>
      <c r="E119" s="104" t="s">
        <v>50</v>
      </c>
      <c r="F119" s="3" t="s">
        <v>51</v>
      </c>
      <c r="G119" s="3">
        <v>80</v>
      </c>
    </row>
    <row r="120" spans="1:7" x14ac:dyDescent="0.25">
      <c r="A120" s="105"/>
      <c r="B120" s="105"/>
      <c r="C120" s="105"/>
      <c r="D120" s="105"/>
      <c r="E120" s="105"/>
      <c r="F120" s="3" t="s">
        <v>52</v>
      </c>
      <c r="G120" s="3">
        <v>90.7</v>
      </c>
    </row>
    <row r="121" spans="1:7" x14ac:dyDescent="0.25">
      <c r="A121" s="105"/>
      <c r="B121" s="105"/>
      <c r="C121" s="105"/>
      <c r="D121" s="105"/>
      <c r="E121" s="105"/>
      <c r="F121" s="3" t="s">
        <v>53</v>
      </c>
      <c r="G121" s="3">
        <v>50</v>
      </c>
    </row>
    <row r="122" spans="1:7" x14ac:dyDescent="0.25">
      <c r="A122" s="106"/>
      <c r="B122" s="106"/>
      <c r="C122" s="106"/>
      <c r="D122" s="106"/>
      <c r="E122" s="106"/>
      <c r="F122" s="3" t="s">
        <v>54</v>
      </c>
      <c r="G122" s="3">
        <v>18.149999999999999</v>
      </c>
    </row>
    <row r="123" spans="1:7" ht="45" customHeight="1" x14ac:dyDescent="0.25">
      <c r="A123" s="7"/>
      <c r="B123" s="107" t="s">
        <v>910</v>
      </c>
      <c r="C123" s="107" t="s">
        <v>911</v>
      </c>
      <c r="D123" s="107" t="s">
        <v>58</v>
      </c>
      <c r="E123" s="107" t="s">
        <v>59</v>
      </c>
      <c r="F123" s="3" t="s">
        <v>60</v>
      </c>
      <c r="G123" s="3">
        <v>4.51</v>
      </c>
    </row>
    <row r="124" spans="1:7" x14ac:dyDescent="0.25">
      <c r="A124" s="6" t="s">
        <v>912</v>
      </c>
      <c r="B124" s="108"/>
      <c r="C124" s="108"/>
      <c r="D124" s="108"/>
      <c r="E124" s="108"/>
      <c r="F124" s="3" t="s">
        <v>62</v>
      </c>
      <c r="G124" s="3">
        <v>24.85</v>
      </c>
    </row>
    <row r="125" spans="1:7" x14ac:dyDescent="0.25">
      <c r="A125" s="104" t="s">
        <v>46</v>
      </c>
      <c r="B125" s="104" t="s">
        <v>47</v>
      </c>
      <c r="C125" s="104" t="s">
        <v>48</v>
      </c>
      <c r="D125" s="104" t="s">
        <v>49</v>
      </c>
      <c r="E125" s="104" t="s">
        <v>50</v>
      </c>
      <c r="F125" s="3" t="s">
        <v>51</v>
      </c>
      <c r="G125" s="3">
        <v>100</v>
      </c>
    </row>
    <row r="126" spans="1:7" x14ac:dyDescent="0.25">
      <c r="A126" s="105"/>
      <c r="B126" s="105"/>
      <c r="C126" s="105"/>
      <c r="D126" s="105"/>
      <c r="E126" s="105"/>
      <c r="F126" s="3" t="s">
        <v>52</v>
      </c>
      <c r="G126" s="3">
        <v>100</v>
      </c>
    </row>
    <row r="127" spans="1:7" x14ac:dyDescent="0.25">
      <c r="A127" s="105"/>
      <c r="B127" s="105"/>
      <c r="C127" s="105"/>
      <c r="D127" s="105"/>
      <c r="E127" s="105"/>
      <c r="F127" s="3" t="s">
        <v>53</v>
      </c>
      <c r="G127" s="3">
        <v>0</v>
      </c>
    </row>
    <row r="128" spans="1:7" x14ac:dyDescent="0.25">
      <c r="A128" s="106"/>
      <c r="B128" s="106"/>
      <c r="C128" s="106"/>
      <c r="D128" s="106"/>
      <c r="E128" s="106"/>
      <c r="F128" s="3" t="s">
        <v>54</v>
      </c>
      <c r="G128" s="3">
        <v>20.04</v>
      </c>
    </row>
    <row r="129" spans="1:7" ht="45" customHeight="1" x14ac:dyDescent="0.25">
      <c r="A129" s="7"/>
      <c r="B129" s="107" t="s">
        <v>913</v>
      </c>
      <c r="C129" s="107" t="s">
        <v>914</v>
      </c>
      <c r="D129" s="107" t="s">
        <v>58</v>
      </c>
      <c r="E129" s="107" t="s">
        <v>456</v>
      </c>
      <c r="F129" s="3" t="s">
        <v>60</v>
      </c>
      <c r="G129" s="3">
        <v>0.33</v>
      </c>
    </row>
    <row r="130" spans="1:7" ht="24.75" x14ac:dyDescent="0.25">
      <c r="A130" s="6" t="s">
        <v>915</v>
      </c>
      <c r="B130" s="108"/>
      <c r="C130" s="108"/>
      <c r="D130" s="108"/>
      <c r="E130" s="108"/>
      <c r="F130" s="3" t="s">
        <v>62</v>
      </c>
      <c r="G130" s="3">
        <v>1.65</v>
      </c>
    </row>
    <row r="131" spans="1:7" x14ac:dyDescent="0.25">
      <c r="A131" s="121" t="s">
        <v>134</v>
      </c>
      <c r="B131" s="122"/>
      <c r="C131" s="122"/>
      <c r="D131" s="122"/>
      <c r="E131" s="122"/>
      <c r="F131" s="122"/>
      <c r="G131" s="123"/>
    </row>
    <row r="132" spans="1:7" x14ac:dyDescent="0.25">
      <c r="A132" s="124" t="s">
        <v>55</v>
      </c>
      <c r="B132" s="125"/>
      <c r="C132" s="125"/>
      <c r="D132" s="125"/>
      <c r="E132" s="125"/>
      <c r="F132" s="125"/>
      <c r="G132" s="126"/>
    </row>
    <row r="133" spans="1:7" x14ac:dyDescent="0.25">
      <c r="A133" s="109" t="s">
        <v>877</v>
      </c>
      <c r="B133" s="110"/>
      <c r="C133" s="110"/>
      <c r="D133" s="110"/>
      <c r="E133" s="110"/>
      <c r="F133" s="110"/>
      <c r="G133" s="111"/>
    </row>
    <row r="134" spans="1:7" x14ac:dyDescent="0.25">
      <c r="A134" s="8" t="s">
        <v>135</v>
      </c>
      <c r="B134" s="112"/>
      <c r="C134" s="113"/>
      <c r="D134" s="113"/>
      <c r="E134" s="113"/>
      <c r="F134" s="113"/>
      <c r="G134" s="114"/>
    </row>
    <row r="135" spans="1:7" x14ac:dyDescent="0.25">
      <c r="A135" s="8" t="s">
        <v>136</v>
      </c>
      <c r="B135" s="81"/>
      <c r="C135" s="82"/>
      <c r="D135" s="82"/>
      <c r="E135" s="82"/>
      <c r="F135" s="82"/>
      <c r="G135" s="83"/>
    </row>
    <row r="136" spans="1:7" ht="60" customHeight="1" x14ac:dyDescent="0.25">
      <c r="A136" s="8" t="s">
        <v>137</v>
      </c>
      <c r="B136" s="115" t="s">
        <v>138</v>
      </c>
      <c r="C136" s="116"/>
      <c r="D136" s="116"/>
      <c r="E136" s="116"/>
      <c r="F136" s="116"/>
      <c r="G136" s="117"/>
    </row>
    <row r="137" spans="1:7" x14ac:dyDescent="0.25">
      <c r="A137" s="118" t="s">
        <v>881</v>
      </c>
      <c r="B137" s="119"/>
      <c r="C137" s="119"/>
      <c r="D137" s="119"/>
      <c r="E137" s="119"/>
      <c r="F137" s="119"/>
      <c r="G137" s="120"/>
    </row>
    <row r="138" spans="1:7" x14ac:dyDescent="0.25">
      <c r="A138" s="8" t="s">
        <v>135</v>
      </c>
      <c r="B138" s="112"/>
      <c r="C138" s="113"/>
      <c r="D138" s="113"/>
      <c r="E138" s="113"/>
      <c r="F138" s="113"/>
      <c r="G138" s="114"/>
    </row>
    <row r="139" spans="1:7" x14ac:dyDescent="0.25">
      <c r="A139" s="8" t="s">
        <v>136</v>
      </c>
      <c r="B139" s="81"/>
      <c r="C139" s="82"/>
      <c r="D139" s="82"/>
      <c r="E139" s="82"/>
      <c r="F139" s="82"/>
      <c r="G139" s="83"/>
    </row>
    <row r="140" spans="1:7" ht="60" customHeight="1" x14ac:dyDescent="0.25">
      <c r="A140" s="8" t="s">
        <v>137</v>
      </c>
      <c r="B140" s="115" t="s">
        <v>138</v>
      </c>
      <c r="C140" s="116"/>
      <c r="D140" s="116"/>
      <c r="E140" s="116"/>
      <c r="F140" s="116"/>
      <c r="G140" s="117"/>
    </row>
    <row r="141" spans="1:7" x14ac:dyDescent="0.25">
      <c r="A141" s="118" t="s">
        <v>884</v>
      </c>
      <c r="B141" s="119"/>
      <c r="C141" s="119"/>
      <c r="D141" s="119"/>
      <c r="E141" s="119"/>
      <c r="F141" s="119"/>
      <c r="G141" s="120"/>
    </row>
    <row r="142" spans="1:7" ht="60" customHeight="1" x14ac:dyDescent="0.25">
      <c r="A142" s="8" t="s">
        <v>135</v>
      </c>
      <c r="B142" s="81" t="s">
        <v>916</v>
      </c>
      <c r="C142" s="82"/>
      <c r="D142" s="82"/>
      <c r="E142" s="82"/>
      <c r="F142" s="82"/>
      <c r="G142" s="83"/>
    </row>
    <row r="143" spans="1:7" ht="60" customHeight="1" x14ac:dyDescent="0.25">
      <c r="A143" s="8" t="s">
        <v>136</v>
      </c>
      <c r="B143" s="81" t="s">
        <v>917</v>
      </c>
      <c r="C143" s="82"/>
      <c r="D143" s="82"/>
      <c r="E143" s="82"/>
      <c r="F143" s="82"/>
      <c r="G143" s="83"/>
    </row>
    <row r="144" spans="1:7" ht="60" customHeight="1" x14ac:dyDescent="0.25">
      <c r="A144" s="8" t="s">
        <v>137</v>
      </c>
      <c r="B144" s="115" t="s">
        <v>138</v>
      </c>
      <c r="C144" s="116"/>
      <c r="D144" s="116"/>
      <c r="E144" s="116"/>
      <c r="F144" s="116"/>
      <c r="G144" s="117"/>
    </row>
    <row r="145" spans="1:7" x14ac:dyDescent="0.25">
      <c r="A145" s="118" t="s">
        <v>886</v>
      </c>
      <c r="B145" s="119"/>
      <c r="C145" s="119"/>
      <c r="D145" s="119"/>
      <c r="E145" s="119"/>
      <c r="F145" s="119"/>
      <c r="G145" s="120"/>
    </row>
    <row r="146" spans="1:7" ht="60" customHeight="1" x14ac:dyDescent="0.25">
      <c r="A146" s="8" t="s">
        <v>135</v>
      </c>
      <c r="B146" s="81" t="s">
        <v>918</v>
      </c>
      <c r="C146" s="82"/>
      <c r="D146" s="82"/>
      <c r="E146" s="82"/>
      <c r="F146" s="82"/>
      <c r="G146" s="83"/>
    </row>
    <row r="147" spans="1:7" ht="60" customHeight="1" x14ac:dyDescent="0.25">
      <c r="A147" s="127" t="s">
        <v>136</v>
      </c>
      <c r="B147" s="151" t="s">
        <v>919</v>
      </c>
      <c r="C147" s="152"/>
      <c r="D147" s="152"/>
      <c r="E147" s="152"/>
      <c r="F147" s="152"/>
      <c r="G147" s="153"/>
    </row>
    <row r="148" spans="1:7" ht="60" customHeight="1" x14ac:dyDescent="0.25">
      <c r="A148" s="129"/>
      <c r="B148" s="154" t="s">
        <v>338</v>
      </c>
      <c r="C148" s="155"/>
      <c r="D148" s="155"/>
      <c r="E148" s="155"/>
      <c r="F148" s="155"/>
      <c r="G148" s="156"/>
    </row>
    <row r="149" spans="1:7" ht="60" customHeight="1" x14ac:dyDescent="0.25">
      <c r="A149" s="8" t="s">
        <v>137</v>
      </c>
      <c r="B149" s="115" t="s">
        <v>138</v>
      </c>
      <c r="C149" s="116"/>
      <c r="D149" s="116"/>
      <c r="E149" s="116"/>
      <c r="F149" s="116"/>
      <c r="G149" s="117"/>
    </row>
    <row r="150" spans="1:7" x14ac:dyDescent="0.25">
      <c r="A150" s="118" t="s">
        <v>889</v>
      </c>
      <c r="B150" s="119"/>
      <c r="C150" s="119"/>
      <c r="D150" s="119"/>
      <c r="E150" s="119"/>
      <c r="F150" s="119"/>
      <c r="G150" s="120"/>
    </row>
    <row r="151" spans="1:7" ht="60" customHeight="1" x14ac:dyDescent="0.25">
      <c r="A151" s="8" t="s">
        <v>135</v>
      </c>
      <c r="B151" s="81" t="s">
        <v>920</v>
      </c>
      <c r="C151" s="82"/>
      <c r="D151" s="82"/>
      <c r="E151" s="82"/>
      <c r="F151" s="82"/>
      <c r="G151" s="83"/>
    </row>
    <row r="152" spans="1:7" ht="60" customHeight="1" x14ac:dyDescent="0.25">
      <c r="A152" s="8" t="s">
        <v>136</v>
      </c>
      <c r="B152" s="81" t="s">
        <v>921</v>
      </c>
      <c r="C152" s="82"/>
      <c r="D152" s="82"/>
      <c r="E152" s="82"/>
      <c r="F152" s="82"/>
      <c r="G152" s="83"/>
    </row>
    <row r="153" spans="1:7" ht="60" customHeight="1" x14ac:dyDescent="0.25">
      <c r="A153" s="8" t="s">
        <v>137</v>
      </c>
      <c r="B153" s="115" t="s">
        <v>138</v>
      </c>
      <c r="C153" s="116"/>
      <c r="D153" s="116"/>
      <c r="E153" s="116"/>
      <c r="F153" s="116"/>
      <c r="G153" s="117"/>
    </row>
    <row r="154" spans="1:7" x14ac:dyDescent="0.25">
      <c r="A154" s="118" t="s">
        <v>891</v>
      </c>
      <c r="B154" s="119"/>
      <c r="C154" s="119"/>
      <c r="D154" s="119"/>
      <c r="E154" s="119"/>
      <c r="F154" s="119"/>
      <c r="G154" s="120"/>
    </row>
    <row r="155" spans="1:7" ht="60" customHeight="1" x14ac:dyDescent="0.25">
      <c r="A155" s="127" t="s">
        <v>135</v>
      </c>
      <c r="B155" s="151" t="s">
        <v>922</v>
      </c>
      <c r="C155" s="152"/>
      <c r="D155" s="152"/>
      <c r="E155" s="152"/>
      <c r="F155" s="152"/>
      <c r="G155" s="153"/>
    </row>
    <row r="156" spans="1:7" ht="60" customHeight="1" x14ac:dyDescent="0.25">
      <c r="A156" s="129"/>
      <c r="B156" s="154" t="s">
        <v>923</v>
      </c>
      <c r="C156" s="155"/>
      <c r="D156" s="155"/>
      <c r="E156" s="155"/>
      <c r="F156" s="155"/>
      <c r="G156" s="156"/>
    </row>
    <row r="157" spans="1:7" ht="60" customHeight="1" x14ac:dyDescent="0.25">
      <c r="A157" s="8" t="s">
        <v>136</v>
      </c>
      <c r="B157" s="81" t="s">
        <v>924</v>
      </c>
      <c r="C157" s="82"/>
      <c r="D157" s="82"/>
      <c r="E157" s="82"/>
      <c r="F157" s="82"/>
      <c r="G157" s="83"/>
    </row>
    <row r="158" spans="1:7" ht="60" customHeight="1" x14ac:dyDescent="0.25">
      <c r="A158" s="8" t="s">
        <v>137</v>
      </c>
      <c r="B158" s="115" t="s">
        <v>138</v>
      </c>
      <c r="C158" s="116"/>
      <c r="D158" s="116"/>
      <c r="E158" s="116"/>
      <c r="F158" s="116"/>
      <c r="G158" s="117"/>
    </row>
    <row r="159" spans="1:7" x14ac:dyDescent="0.25">
      <c r="A159" s="118" t="s">
        <v>894</v>
      </c>
      <c r="B159" s="119"/>
      <c r="C159" s="119"/>
      <c r="D159" s="119"/>
      <c r="E159" s="119"/>
      <c r="F159" s="119"/>
      <c r="G159" s="120"/>
    </row>
    <row r="160" spans="1:7" ht="60" customHeight="1" x14ac:dyDescent="0.25">
      <c r="A160" s="127" t="s">
        <v>135</v>
      </c>
      <c r="B160" s="151" t="s">
        <v>925</v>
      </c>
      <c r="C160" s="152"/>
      <c r="D160" s="152"/>
      <c r="E160" s="152"/>
      <c r="F160" s="152"/>
      <c r="G160" s="153"/>
    </row>
    <row r="161" spans="1:7" ht="60" customHeight="1" x14ac:dyDescent="0.25">
      <c r="A161" s="128"/>
      <c r="B161" s="160" t="s">
        <v>926</v>
      </c>
      <c r="C161" s="161"/>
      <c r="D161" s="161"/>
      <c r="E161" s="161"/>
      <c r="F161" s="161"/>
      <c r="G161" s="162"/>
    </row>
    <row r="162" spans="1:7" ht="60" customHeight="1" x14ac:dyDescent="0.25">
      <c r="A162" s="129"/>
      <c r="B162" s="154" t="s">
        <v>163</v>
      </c>
      <c r="C162" s="155"/>
      <c r="D162" s="155"/>
      <c r="E162" s="155"/>
      <c r="F162" s="155"/>
      <c r="G162" s="156"/>
    </row>
    <row r="163" spans="1:7" ht="60" customHeight="1" x14ac:dyDescent="0.25">
      <c r="A163" s="8" t="s">
        <v>136</v>
      </c>
      <c r="B163" s="81" t="s">
        <v>927</v>
      </c>
      <c r="C163" s="82"/>
      <c r="D163" s="82"/>
      <c r="E163" s="82"/>
      <c r="F163" s="82"/>
      <c r="G163" s="83"/>
    </row>
    <row r="164" spans="1:7" ht="60" customHeight="1" x14ac:dyDescent="0.25">
      <c r="A164" s="8" t="s">
        <v>137</v>
      </c>
      <c r="B164" s="115" t="s">
        <v>138</v>
      </c>
      <c r="C164" s="116"/>
      <c r="D164" s="116"/>
      <c r="E164" s="116"/>
      <c r="F164" s="116"/>
      <c r="G164" s="117"/>
    </row>
    <row r="165" spans="1:7" x14ac:dyDescent="0.25">
      <c r="A165" s="118" t="s">
        <v>898</v>
      </c>
      <c r="B165" s="119"/>
      <c r="C165" s="119"/>
      <c r="D165" s="119"/>
      <c r="E165" s="119"/>
      <c r="F165" s="119"/>
      <c r="G165" s="120"/>
    </row>
    <row r="166" spans="1:7" x14ac:dyDescent="0.25">
      <c r="A166" s="8" t="s">
        <v>135</v>
      </c>
      <c r="B166" s="112"/>
      <c r="C166" s="113"/>
      <c r="D166" s="113"/>
      <c r="E166" s="113"/>
      <c r="F166" s="113"/>
      <c r="G166" s="114"/>
    </row>
    <row r="167" spans="1:7" x14ac:dyDescent="0.25">
      <c r="A167" s="8" t="s">
        <v>136</v>
      </c>
      <c r="B167" s="81"/>
      <c r="C167" s="82"/>
      <c r="D167" s="82"/>
      <c r="E167" s="82"/>
      <c r="F167" s="82"/>
      <c r="G167" s="83"/>
    </row>
    <row r="168" spans="1:7" ht="60" customHeight="1" x14ac:dyDescent="0.25">
      <c r="A168" s="8" t="s">
        <v>137</v>
      </c>
      <c r="B168" s="115" t="s">
        <v>138</v>
      </c>
      <c r="C168" s="116"/>
      <c r="D168" s="116"/>
      <c r="E168" s="116"/>
      <c r="F168" s="116"/>
      <c r="G168" s="117"/>
    </row>
    <row r="169" spans="1:7" x14ac:dyDescent="0.25">
      <c r="A169" s="118" t="s">
        <v>900</v>
      </c>
      <c r="B169" s="119"/>
      <c r="C169" s="119"/>
      <c r="D169" s="119"/>
      <c r="E169" s="119"/>
      <c r="F169" s="119"/>
      <c r="G169" s="120"/>
    </row>
    <row r="170" spans="1:7" ht="60" customHeight="1" x14ac:dyDescent="0.25">
      <c r="A170" s="8" t="s">
        <v>135</v>
      </c>
      <c r="B170" s="81" t="s">
        <v>1103</v>
      </c>
      <c r="C170" s="82"/>
      <c r="D170" s="82"/>
      <c r="E170" s="82"/>
      <c r="F170" s="82"/>
      <c r="G170" s="83"/>
    </row>
    <row r="171" spans="1:7" ht="60" customHeight="1" x14ac:dyDescent="0.25">
      <c r="A171" s="8" t="s">
        <v>136</v>
      </c>
      <c r="B171" s="81" t="s">
        <v>928</v>
      </c>
      <c r="C171" s="82"/>
      <c r="D171" s="82"/>
      <c r="E171" s="82"/>
      <c r="F171" s="82"/>
      <c r="G171" s="83"/>
    </row>
    <row r="172" spans="1:7" ht="60" customHeight="1" x14ac:dyDescent="0.25">
      <c r="A172" s="8" t="s">
        <v>137</v>
      </c>
      <c r="B172" s="115" t="s">
        <v>138</v>
      </c>
      <c r="C172" s="116"/>
      <c r="D172" s="116"/>
      <c r="E172" s="116"/>
      <c r="F172" s="116"/>
      <c r="G172" s="117"/>
    </row>
    <row r="173" spans="1:7" x14ac:dyDescent="0.25">
      <c r="A173" s="118" t="s">
        <v>904</v>
      </c>
      <c r="B173" s="119"/>
      <c r="C173" s="119"/>
      <c r="D173" s="119"/>
      <c r="E173" s="119"/>
      <c r="F173" s="119"/>
      <c r="G173" s="120"/>
    </row>
    <row r="174" spans="1:7" ht="60" customHeight="1" x14ac:dyDescent="0.25">
      <c r="A174" s="8" t="s">
        <v>135</v>
      </c>
      <c r="B174" s="81" t="s">
        <v>929</v>
      </c>
      <c r="C174" s="82"/>
      <c r="D174" s="82"/>
      <c r="E174" s="82"/>
      <c r="F174" s="82"/>
      <c r="G174" s="83"/>
    </row>
    <row r="175" spans="1:7" ht="60" customHeight="1" x14ac:dyDescent="0.25">
      <c r="A175" s="8" t="s">
        <v>136</v>
      </c>
      <c r="B175" s="81" t="s">
        <v>921</v>
      </c>
      <c r="C175" s="82"/>
      <c r="D175" s="82"/>
      <c r="E175" s="82"/>
      <c r="F175" s="82"/>
      <c r="G175" s="83"/>
    </row>
    <row r="176" spans="1:7" ht="60" customHeight="1" x14ac:dyDescent="0.25">
      <c r="A176" s="8" t="s">
        <v>137</v>
      </c>
      <c r="B176" s="115" t="s">
        <v>138</v>
      </c>
      <c r="C176" s="116"/>
      <c r="D176" s="116"/>
      <c r="E176" s="116"/>
      <c r="F176" s="116"/>
      <c r="G176" s="117"/>
    </row>
    <row r="177" spans="1:7" x14ac:dyDescent="0.25">
      <c r="A177" s="118" t="s">
        <v>906</v>
      </c>
      <c r="B177" s="119"/>
      <c r="C177" s="119"/>
      <c r="D177" s="119"/>
      <c r="E177" s="119"/>
      <c r="F177" s="119"/>
      <c r="G177" s="120"/>
    </row>
    <row r="178" spans="1:7" ht="60" customHeight="1" x14ac:dyDescent="0.25">
      <c r="A178" s="127" t="s">
        <v>135</v>
      </c>
      <c r="B178" s="151" t="s">
        <v>930</v>
      </c>
      <c r="C178" s="152"/>
      <c r="D178" s="152"/>
      <c r="E178" s="152"/>
      <c r="F178" s="152"/>
      <c r="G178" s="153"/>
    </row>
    <row r="179" spans="1:7" ht="60" customHeight="1" x14ac:dyDescent="0.25">
      <c r="A179" s="129"/>
      <c r="B179" s="154" t="s">
        <v>338</v>
      </c>
      <c r="C179" s="155"/>
      <c r="D179" s="155"/>
      <c r="E179" s="155"/>
      <c r="F179" s="155"/>
      <c r="G179" s="156"/>
    </row>
    <row r="180" spans="1:7" ht="60" customHeight="1" x14ac:dyDescent="0.25">
      <c r="A180" s="8" t="s">
        <v>136</v>
      </c>
      <c r="B180" s="81" t="s">
        <v>921</v>
      </c>
      <c r="C180" s="82"/>
      <c r="D180" s="82"/>
      <c r="E180" s="82"/>
      <c r="F180" s="82"/>
      <c r="G180" s="83"/>
    </row>
    <row r="181" spans="1:7" ht="60" customHeight="1" x14ac:dyDescent="0.25">
      <c r="A181" s="8" t="s">
        <v>137</v>
      </c>
      <c r="B181" s="115" t="s">
        <v>138</v>
      </c>
      <c r="C181" s="116"/>
      <c r="D181" s="116"/>
      <c r="E181" s="116"/>
      <c r="F181" s="116"/>
      <c r="G181" s="117"/>
    </row>
    <row r="182" spans="1:7" x14ac:dyDescent="0.25">
      <c r="A182" s="118" t="s">
        <v>909</v>
      </c>
      <c r="B182" s="119"/>
      <c r="C182" s="119"/>
      <c r="D182" s="119"/>
      <c r="E182" s="119"/>
      <c r="F182" s="119"/>
      <c r="G182" s="120"/>
    </row>
    <row r="183" spans="1:7" ht="60" customHeight="1" x14ac:dyDescent="0.25">
      <c r="A183" s="8" t="s">
        <v>135</v>
      </c>
      <c r="B183" s="81" t="s">
        <v>931</v>
      </c>
      <c r="C183" s="82"/>
      <c r="D183" s="82"/>
      <c r="E183" s="82"/>
      <c r="F183" s="82"/>
      <c r="G183" s="83"/>
    </row>
    <row r="184" spans="1:7" ht="60" customHeight="1" x14ac:dyDescent="0.25">
      <c r="A184" s="8" t="s">
        <v>136</v>
      </c>
      <c r="B184" s="81" t="s">
        <v>921</v>
      </c>
      <c r="C184" s="82"/>
      <c r="D184" s="82"/>
      <c r="E184" s="82"/>
      <c r="F184" s="82"/>
      <c r="G184" s="83"/>
    </row>
    <row r="185" spans="1:7" ht="60" customHeight="1" x14ac:dyDescent="0.25">
      <c r="A185" s="8" t="s">
        <v>137</v>
      </c>
      <c r="B185" s="115" t="s">
        <v>138</v>
      </c>
      <c r="C185" s="116"/>
      <c r="D185" s="116"/>
      <c r="E185" s="116"/>
      <c r="F185" s="116"/>
      <c r="G185" s="117"/>
    </row>
    <row r="186" spans="1:7" x14ac:dyDescent="0.25">
      <c r="A186" s="118" t="s">
        <v>912</v>
      </c>
      <c r="B186" s="119"/>
      <c r="C186" s="119"/>
      <c r="D186" s="119"/>
      <c r="E186" s="119"/>
      <c r="F186" s="119"/>
      <c r="G186" s="120"/>
    </row>
    <row r="187" spans="1:7" ht="60" customHeight="1" x14ac:dyDescent="0.25">
      <c r="A187" s="8" t="s">
        <v>135</v>
      </c>
      <c r="B187" s="81" t="s">
        <v>932</v>
      </c>
      <c r="C187" s="82"/>
      <c r="D187" s="82"/>
      <c r="E187" s="82"/>
      <c r="F187" s="82"/>
      <c r="G187" s="83"/>
    </row>
    <row r="188" spans="1:7" ht="60" customHeight="1" x14ac:dyDescent="0.25">
      <c r="A188" s="8" t="s">
        <v>136</v>
      </c>
      <c r="B188" s="81" t="s">
        <v>921</v>
      </c>
      <c r="C188" s="82"/>
      <c r="D188" s="82"/>
      <c r="E188" s="82"/>
      <c r="F188" s="82"/>
      <c r="G188" s="83"/>
    </row>
    <row r="189" spans="1:7" ht="60" customHeight="1" x14ac:dyDescent="0.25">
      <c r="A189" s="8" t="s">
        <v>137</v>
      </c>
      <c r="B189" s="115" t="s">
        <v>138</v>
      </c>
      <c r="C189" s="116"/>
      <c r="D189" s="116"/>
      <c r="E189" s="116"/>
      <c r="F189" s="116"/>
      <c r="G189" s="117"/>
    </row>
    <row r="190" spans="1:7" x14ac:dyDescent="0.25">
      <c r="A190" s="118" t="s">
        <v>915</v>
      </c>
      <c r="B190" s="119"/>
      <c r="C190" s="119"/>
      <c r="D190" s="119"/>
      <c r="E190" s="119"/>
      <c r="F190" s="119"/>
      <c r="G190" s="120"/>
    </row>
    <row r="191" spans="1:7" ht="60" customHeight="1" x14ac:dyDescent="0.25">
      <c r="A191" s="127" t="s">
        <v>135</v>
      </c>
      <c r="B191" s="151" t="s">
        <v>933</v>
      </c>
      <c r="C191" s="152"/>
      <c r="D191" s="152"/>
      <c r="E191" s="152"/>
      <c r="F191" s="152"/>
      <c r="G191" s="153"/>
    </row>
    <row r="192" spans="1:7" ht="60" customHeight="1" x14ac:dyDescent="0.25">
      <c r="A192" s="129"/>
      <c r="B192" s="154" t="s">
        <v>934</v>
      </c>
      <c r="C192" s="155"/>
      <c r="D192" s="155"/>
      <c r="E192" s="155"/>
      <c r="F192" s="155"/>
      <c r="G192" s="156"/>
    </row>
    <row r="193" spans="1:7" ht="60" customHeight="1" x14ac:dyDescent="0.25">
      <c r="A193" s="8" t="s">
        <v>136</v>
      </c>
      <c r="B193" s="81" t="s">
        <v>921</v>
      </c>
      <c r="C193" s="82"/>
      <c r="D193" s="82"/>
      <c r="E193" s="82"/>
      <c r="F193" s="82"/>
      <c r="G193" s="83"/>
    </row>
    <row r="194" spans="1:7" ht="60" customHeight="1" x14ac:dyDescent="0.25">
      <c r="A194" s="8" t="s">
        <v>137</v>
      </c>
      <c r="B194" s="115" t="s">
        <v>138</v>
      </c>
      <c r="C194" s="116"/>
      <c r="D194" s="116"/>
      <c r="E194" s="116"/>
      <c r="F194" s="116"/>
      <c r="G194" s="117"/>
    </row>
    <row r="195" spans="1:7" x14ac:dyDescent="0.25">
      <c r="A195" s="98"/>
      <c r="B195" s="142"/>
      <c r="C195" s="142"/>
      <c r="D195" s="142"/>
      <c r="E195" s="142"/>
      <c r="F195" s="142"/>
      <c r="G195" s="99"/>
    </row>
    <row r="196" spans="1:7" x14ac:dyDescent="0.25">
      <c r="A196" s="121" t="s">
        <v>184</v>
      </c>
      <c r="B196" s="122"/>
      <c r="C196" s="122"/>
      <c r="D196" s="122"/>
      <c r="E196" s="122"/>
      <c r="F196" s="122"/>
      <c r="G196" s="123"/>
    </row>
    <row r="197" spans="1:7" x14ac:dyDescent="0.25">
      <c r="A197" s="124" t="s">
        <v>55</v>
      </c>
      <c r="B197" s="125"/>
      <c r="C197" s="125"/>
      <c r="D197" s="125"/>
      <c r="E197" s="125"/>
      <c r="F197" s="125"/>
      <c r="G197" s="126"/>
    </row>
    <row r="198" spans="1:7" x14ac:dyDescent="0.25">
      <c r="A198" s="109" t="s">
        <v>877</v>
      </c>
      <c r="B198" s="110"/>
      <c r="C198" s="110"/>
      <c r="D198" s="110"/>
      <c r="E198" s="110"/>
      <c r="F198" s="110"/>
      <c r="G198" s="111"/>
    </row>
    <row r="199" spans="1:7" x14ac:dyDescent="0.25">
      <c r="A199" s="8" t="s">
        <v>185</v>
      </c>
      <c r="B199" s="112"/>
      <c r="C199" s="113"/>
      <c r="D199" s="113"/>
      <c r="E199" s="113"/>
      <c r="F199" s="113"/>
      <c r="G199" s="114"/>
    </row>
    <row r="200" spans="1:7" x14ac:dyDescent="0.25">
      <c r="A200" s="8" t="s">
        <v>186</v>
      </c>
      <c r="B200" s="112"/>
      <c r="C200" s="113"/>
      <c r="D200" s="113"/>
      <c r="E200" s="113"/>
      <c r="F200" s="113"/>
      <c r="G200" s="114"/>
    </row>
    <row r="201" spans="1:7" x14ac:dyDescent="0.25">
      <c r="A201" s="8" t="s">
        <v>187</v>
      </c>
      <c r="B201" s="81"/>
      <c r="C201" s="82"/>
      <c r="D201" s="82"/>
      <c r="E201" s="82"/>
      <c r="F201" s="82"/>
      <c r="G201" s="83"/>
    </row>
    <row r="202" spans="1:7" x14ac:dyDescent="0.25">
      <c r="A202" s="118" t="s">
        <v>881</v>
      </c>
      <c r="B202" s="119"/>
      <c r="C202" s="119"/>
      <c r="D202" s="119"/>
      <c r="E202" s="119"/>
      <c r="F202" s="119"/>
      <c r="G202" s="120"/>
    </row>
    <row r="203" spans="1:7" x14ac:dyDescent="0.25">
      <c r="A203" s="8" t="s">
        <v>185</v>
      </c>
      <c r="B203" s="81" t="s">
        <v>356</v>
      </c>
      <c r="C203" s="82"/>
      <c r="D203" s="82"/>
      <c r="E203" s="82"/>
      <c r="F203" s="82"/>
      <c r="G203" s="83"/>
    </row>
    <row r="204" spans="1:7" ht="39.950000000000003" customHeight="1" x14ac:dyDescent="0.25">
      <c r="A204" s="8" t="s">
        <v>186</v>
      </c>
      <c r="B204" s="81">
        <v>4</v>
      </c>
      <c r="C204" s="82"/>
      <c r="D204" s="82"/>
      <c r="E204" s="82"/>
      <c r="F204" s="82"/>
      <c r="G204" s="83"/>
    </row>
    <row r="205" spans="1:7" x14ac:dyDescent="0.25">
      <c r="A205" s="8" t="s">
        <v>187</v>
      </c>
      <c r="B205" s="148" t="s">
        <v>935</v>
      </c>
      <c r="C205" s="149"/>
      <c r="D205" s="149"/>
      <c r="E205" s="149"/>
      <c r="F205" s="149"/>
      <c r="G205" s="150"/>
    </row>
    <row r="206" spans="1:7" x14ac:dyDescent="0.25">
      <c r="A206" s="118" t="s">
        <v>884</v>
      </c>
      <c r="B206" s="119"/>
      <c r="C206" s="119"/>
      <c r="D206" s="119"/>
      <c r="E206" s="119"/>
      <c r="F206" s="119"/>
      <c r="G206" s="120"/>
    </row>
    <row r="207" spans="1:7" x14ac:dyDescent="0.25">
      <c r="A207" s="8" t="s">
        <v>185</v>
      </c>
      <c r="B207" s="81" t="s">
        <v>356</v>
      </c>
      <c r="C207" s="82"/>
      <c r="D207" s="82"/>
      <c r="E207" s="82"/>
      <c r="F207" s="82"/>
      <c r="G207" s="83"/>
    </row>
    <row r="208" spans="1:7" ht="39.950000000000003" customHeight="1" x14ac:dyDescent="0.25">
      <c r="A208" s="8" t="s">
        <v>186</v>
      </c>
      <c r="B208" s="81" t="s">
        <v>242</v>
      </c>
      <c r="C208" s="82"/>
      <c r="D208" s="82"/>
      <c r="E208" s="82"/>
      <c r="F208" s="82"/>
      <c r="G208" s="83"/>
    </row>
    <row r="209" spans="1:7" x14ac:dyDescent="0.25">
      <c r="A209" s="8" t="s">
        <v>187</v>
      </c>
      <c r="B209" s="148" t="s">
        <v>935</v>
      </c>
      <c r="C209" s="149"/>
      <c r="D209" s="149"/>
      <c r="E209" s="149"/>
      <c r="F209" s="149"/>
      <c r="G209" s="150"/>
    </row>
    <row r="210" spans="1:7" x14ac:dyDescent="0.25">
      <c r="A210" s="118" t="s">
        <v>886</v>
      </c>
      <c r="B210" s="119"/>
      <c r="C210" s="119"/>
      <c r="D210" s="119"/>
      <c r="E210" s="119"/>
      <c r="F210" s="119"/>
      <c r="G210" s="120"/>
    </row>
    <row r="211" spans="1:7" x14ac:dyDescent="0.25">
      <c r="A211" s="8" t="s">
        <v>185</v>
      </c>
      <c r="B211" s="81" t="s">
        <v>356</v>
      </c>
      <c r="C211" s="82"/>
      <c r="D211" s="82"/>
      <c r="E211" s="82"/>
      <c r="F211" s="82"/>
      <c r="G211" s="83"/>
    </row>
    <row r="212" spans="1:7" ht="39.950000000000003" customHeight="1" x14ac:dyDescent="0.25">
      <c r="A212" s="8" t="s">
        <v>186</v>
      </c>
      <c r="B212" s="81" t="s">
        <v>242</v>
      </c>
      <c r="C212" s="82"/>
      <c r="D212" s="82"/>
      <c r="E212" s="82"/>
      <c r="F212" s="82"/>
      <c r="G212" s="83"/>
    </row>
    <row r="213" spans="1:7" x14ac:dyDescent="0.25">
      <c r="A213" s="8" t="s">
        <v>187</v>
      </c>
      <c r="B213" s="148" t="s">
        <v>935</v>
      </c>
      <c r="C213" s="149"/>
      <c r="D213" s="149"/>
      <c r="E213" s="149"/>
      <c r="F213" s="149"/>
      <c r="G213" s="150"/>
    </row>
    <row r="214" spans="1:7" x14ac:dyDescent="0.25">
      <c r="A214" s="118" t="s">
        <v>889</v>
      </c>
      <c r="B214" s="119"/>
      <c r="C214" s="119"/>
      <c r="D214" s="119"/>
      <c r="E214" s="119"/>
      <c r="F214" s="119"/>
      <c r="G214" s="120"/>
    </row>
    <row r="215" spans="1:7" x14ac:dyDescent="0.25">
      <c r="A215" s="8" t="s">
        <v>185</v>
      </c>
      <c r="B215" s="81" t="s">
        <v>356</v>
      </c>
      <c r="C215" s="82"/>
      <c r="D215" s="82"/>
      <c r="E215" s="82"/>
      <c r="F215" s="82"/>
      <c r="G215" s="83"/>
    </row>
    <row r="216" spans="1:7" ht="39.950000000000003" customHeight="1" x14ac:dyDescent="0.25">
      <c r="A216" s="8" t="s">
        <v>186</v>
      </c>
      <c r="B216" s="81" t="s">
        <v>242</v>
      </c>
      <c r="C216" s="82"/>
      <c r="D216" s="82"/>
      <c r="E216" s="82"/>
      <c r="F216" s="82"/>
      <c r="G216" s="83"/>
    </row>
    <row r="217" spans="1:7" x14ac:dyDescent="0.25">
      <c r="A217" s="8" t="s">
        <v>187</v>
      </c>
      <c r="B217" s="148" t="s">
        <v>935</v>
      </c>
      <c r="C217" s="149"/>
      <c r="D217" s="149"/>
      <c r="E217" s="149"/>
      <c r="F217" s="149"/>
      <c r="G217" s="150"/>
    </row>
    <row r="218" spans="1:7" x14ac:dyDescent="0.25">
      <c r="A218" s="118" t="s">
        <v>891</v>
      </c>
      <c r="B218" s="119"/>
      <c r="C218" s="119"/>
      <c r="D218" s="119"/>
      <c r="E218" s="119"/>
      <c r="F218" s="119"/>
      <c r="G218" s="120"/>
    </row>
    <row r="219" spans="1:7" x14ac:dyDescent="0.25">
      <c r="A219" s="8" t="s">
        <v>185</v>
      </c>
      <c r="B219" s="81" t="s">
        <v>356</v>
      </c>
      <c r="C219" s="82"/>
      <c r="D219" s="82"/>
      <c r="E219" s="82"/>
      <c r="F219" s="82"/>
      <c r="G219" s="83"/>
    </row>
    <row r="220" spans="1:7" ht="39.950000000000003" customHeight="1" x14ac:dyDescent="0.25">
      <c r="A220" s="8" t="s">
        <v>186</v>
      </c>
      <c r="B220" s="81" t="s">
        <v>242</v>
      </c>
      <c r="C220" s="82"/>
      <c r="D220" s="82"/>
      <c r="E220" s="82"/>
      <c r="F220" s="82"/>
      <c r="G220" s="83"/>
    </row>
    <row r="221" spans="1:7" x14ac:dyDescent="0.25">
      <c r="A221" s="8" t="s">
        <v>187</v>
      </c>
      <c r="B221" s="148" t="s">
        <v>935</v>
      </c>
      <c r="C221" s="149"/>
      <c r="D221" s="149"/>
      <c r="E221" s="149"/>
      <c r="F221" s="149"/>
      <c r="G221" s="150"/>
    </row>
    <row r="222" spans="1:7" x14ac:dyDescent="0.25">
      <c r="A222" s="118" t="s">
        <v>894</v>
      </c>
      <c r="B222" s="119"/>
      <c r="C222" s="119"/>
      <c r="D222" s="119"/>
      <c r="E222" s="119"/>
      <c r="F222" s="119"/>
      <c r="G222" s="120"/>
    </row>
    <row r="223" spans="1:7" x14ac:dyDescent="0.25">
      <c r="A223" s="8" t="s">
        <v>185</v>
      </c>
      <c r="B223" s="81" t="s">
        <v>356</v>
      </c>
      <c r="C223" s="82"/>
      <c r="D223" s="82"/>
      <c r="E223" s="82"/>
      <c r="F223" s="82"/>
      <c r="G223" s="83"/>
    </row>
    <row r="224" spans="1:7" ht="39.950000000000003" customHeight="1" x14ac:dyDescent="0.25">
      <c r="A224" s="8" t="s">
        <v>186</v>
      </c>
      <c r="B224" s="81" t="s">
        <v>242</v>
      </c>
      <c r="C224" s="82"/>
      <c r="D224" s="82"/>
      <c r="E224" s="82"/>
      <c r="F224" s="82"/>
      <c r="G224" s="83"/>
    </row>
    <row r="225" spans="1:7" x14ac:dyDescent="0.25">
      <c r="A225" s="8" t="s">
        <v>187</v>
      </c>
      <c r="B225" s="148" t="s">
        <v>935</v>
      </c>
      <c r="C225" s="149"/>
      <c r="D225" s="149"/>
      <c r="E225" s="149"/>
      <c r="F225" s="149"/>
      <c r="G225" s="150"/>
    </row>
    <row r="226" spans="1:7" x14ac:dyDescent="0.25">
      <c r="A226" s="118" t="s">
        <v>898</v>
      </c>
      <c r="B226" s="119"/>
      <c r="C226" s="119"/>
      <c r="D226" s="119"/>
      <c r="E226" s="119"/>
      <c r="F226" s="119"/>
      <c r="G226" s="120"/>
    </row>
    <row r="227" spans="1:7" x14ac:dyDescent="0.25">
      <c r="A227" s="8" t="s">
        <v>185</v>
      </c>
      <c r="B227" s="81" t="s">
        <v>241</v>
      </c>
      <c r="C227" s="82"/>
      <c r="D227" s="82"/>
      <c r="E227" s="82"/>
      <c r="F227" s="82"/>
      <c r="G227" s="83"/>
    </row>
    <row r="228" spans="1:7" ht="39.950000000000003" customHeight="1" x14ac:dyDescent="0.25">
      <c r="A228" s="8" t="s">
        <v>186</v>
      </c>
      <c r="B228" s="81">
        <v>4</v>
      </c>
      <c r="C228" s="82"/>
      <c r="D228" s="82"/>
      <c r="E228" s="82"/>
      <c r="F228" s="82"/>
      <c r="G228" s="83"/>
    </row>
    <row r="229" spans="1:7" x14ac:dyDescent="0.25">
      <c r="A229" s="8" t="s">
        <v>187</v>
      </c>
      <c r="B229" s="148" t="s">
        <v>936</v>
      </c>
      <c r="C229" s="149"/>
      <c r="D229" s="149"/>
      <c r="E229" s="149"/>
      <c r="F229" s="149"/>
      <c r="G229" s="150"/>
    </row>
    <row r="230" spans="1:7" x14ac:dyDescent="0.25">
      <c r="A230" s="118" t="s">
        <v>900</v>
      </c>
      <c r="B230" s="119"/>
      <c r="C230" s="119"/>
      <c r="D230" s="119"/>
      <c r="E230" s="119"/>
      <c r="F230" s="119"/>
      <c r="G230" s="120"/>
    </row>
    <row r="231" spans="1:7" x14ac:dyDescent="0.25">
      <c r="A231" s="8" t="s">
        <v>185</v>
      </c>
      <c r="B231" s="81" t="s">
        <v>356</v>
      </c>
      <c r="C231" s="82"/>
      <c r="D231" s="82"/>
      <c r="E231" s="82"/>
      <c r="F231" s="82"/>
      <c r="G231" s="83"/>
    </row>
    <row r="232" spans="1:7" ht="39.950000000000003" customHeight="1" x14ac:dyDescent="0.25">
      <c r="A232" s="8" t="s">
        <v>186</v>
      </c>
      <c r="B232" s="81" t="s">
        <v>242</v>
      </c>
      <c r="C232" s="82"/>
      <c r="D232" s="82"/>
      <c r="E232" s="82"/>
      <c r="F232" s="82"/>
      <c r="G232" s="83"/>
    </row>
    <row r="233" spans="1:7" x14ac:dyDescent="0.25">
      <c r="A233" s="8" t="s">
        <v>187</v>
      </c>
      <c r="B233" s="148" t="s">
        <v>937</v>
      </c>
      <c r="C233" s="149"/>
      <c r="D233" s="149"/>
      <c r="E233" s="149"/>
      <c r="F233" s="149"/>
      <c r="G233" s="150"/>
    </row>
    <row r="234" spans="1:7" x14ac:dyDescent="0.25">
      <c r="A234" s="118" t="s">
        <v>904</v>
      </c>
      <c r="B234" s="119"/>
      <c r="C234" s="119"/>
      <c r="D234" s="119"/>
      <c r="E234" s="119"/>
      <c r="F234" s="119"/>
      <c r="G234" s="120"/>
    </row>
    <row r="235" spans="1:7" x14ac:dyDescent="0.25">
      <c r="A235" s="8" t="s">
        <v>185</v>
      </c>
      <c r="B235" s="81" t="s">
        <v>356</v>
      </c>
      <c r="C235" s="82"/>
      <c r="D235" s="82"/>
      <c r="E235" s="82"/>
      <c r="F235" s="82"/>
      <c r="G235" s="83"/>
    </row>
    <row r="236" spans="1:7" ht="39.950000000000003" customHeight="1" x14ac:dyDescent="0.25">
      <c r="A236" s="8" t="s">
        <v>186</v>
      </c>
      <c r="B236" s="81" t="s">
        <v>242</v>
      </c>
      <c r="C236" s="82"/>
      <c r="D236" s="82"/>
      <c r="E236" s="82"/>
      <c r="F236" s="82"/>
      <c r="G236" s="83"/>
    </row>
    <row r="237" spans="1:7" x14ac:dyDescent="0.25">
      <c r="A237" s="8" t="s">
        <v>187</v>
      </c>
      <c r="B237" s="148" t="s">
        <v>935</v>
      </c>
      <c r="C237" s="149"/>
      <c r="D237" s="149"/>
      <c r="E237" s="149"/>
      <c r="F237" s="149"/>
      <c r="G237" s="150"/>
    </row>
    <row r="238" spans="1:7" x14ac:dyDescent="0.25">
      <c r="A238" s="118" t="s">
        <v>906</v>
      </c>
      <c r="B238" s="119"/>
      <c r="C238" s="119"/>
      <c r="D238" s="119"/>
      <c r="E238" s="119"/>
      <c r="F238" s="119"/>
      <c r="G238" s="120"/>
    </row>
    <row r="239" spans="1:7" x14ac:dyDescent="0.25">
      <c r="A239" s="8" t="s">
        <v>185</v>
      </c>
      <c r="B239" s="81" t="s">
        <v>356</v>
      </c>
      <c r="C239" s="82"/>
      <c r="D239" s="82"/>
      <c r="E239" s="82"/>
      <c r="F239" s="82"/>
      <c r="G239" s="83"/>
    </row>
    <row r="240" spans="1:7" ht="39.950000000000003" customHeight="1" x14ac:dyDescent="0.25">
      <c r="A240" s="8" t="s">
        <v>186</v>
      </c>
      <c r="B240" s="81" t="s">
        <v>242</v>
      </c>
      <c r="C240" s="82"/>
      <c r="D240" s="82"/>
      <c r="E240" s="82"/>
      <c r="F240" s="82"/>
      <c r="G240" s="83"/>
    </row>
    <row r="241" spans="1:7" x14ac:dyDescent="0.25">
      <c r="A241" s="8" t="s">
        <v>187</v>
      </c>
      <c r="B241" s="148" t="s">
        <v>935</v>
      </c>
      <c r="C241" s="149"/>
      <c r="D241" s="149"/>
      <c r="E241" s="149"/>
      <c r="F241" s="149"/>
      <c r="G241" s="150"/>
    </row>
    <row r="242" spans="1:7" x14ac:dyDescent="0.25">
      <c r="A242" s="118" t="s">
        <v>909</v>
      </c>
      <c r="B242" s="119"/>
      <c r="C242" s="119"/>
      <c r="D242" s="119"/>
      <c r="E242" s="119"/>
      <c r="F242" s="119"/>
      <c r="G242" s="120"/>
    </row>
    <row r="243" spans="1:7" x14ac:dyDescent="0.25">
      <c r="A243" s="8" t="s">
        <v>185</v>
      </c>
      <c r="B243" s="81" t="s">
        <v>356</v>
      </c>
      <c r="C243" s="82"/>
      <c r="D243" s="82"/>
      <c r="E243" s="82"/>
      <c r="F243" s="82"/>
      <c r="G243" s="83"/>
    </row>
    <row r="244" spans="1:7" ht="39.950000000000003" customHeight="1" x14ac:dyDescent="0.25">
      <c r="A244" s="8" t="s">
        <v>186</v>
      </c>
      <c r="B244" s="81" t="s">
        <v>242</v>
      </c>
      <c r="C244" s="82"/>
      <c r="D244" s="82"/>
      <c r="E244" s="82"/>
      <c r="F244" s="82"/>
      <c r="G244" s="83"/>
    </row>
    <row r="245" spans="1:7" x14ac:dyDescent="0.25">
      <c r="A245" s="8" t="s">
        <v>187</v>
      </c>
      <c r="B245" s="148" t="s">
        <v>935</v>
      </c>
      <c r="C245" s="149"/>
      <c r="D245" s="149"/>
      <c r="E245" s="149"/>
      <c r="F245" s="149"/>
      <c r="G245" s="150"/>
    </row>
    <row r="246" spans="1:7" x14ac:dyDescent="0.25">
      <c r="A246" s="118" t="s">
        <v>912</v>
      </c>
      <c r="B246" s="119"/>
      <c r="C246" s="119"/>
      <c r="D246" s="119"/>
      <c r="E246" s="119"/>
      <c r="F246" s="119"/>
      <c r="G246" s="120"/>
    </row>
    <row r="247" spans="1:7" x14ac:dyDescent="0.25">
      <c r="A247" s="8" t="s">
        <v>185</v>
      </c>
      <c r="B247" s="81" t="s">
        <v>356</v>
      </c>
      <c r="C247" s="82"/>
      <c r="D247" s="82"/>
      <c r="E247" s="82"/>
      <c r="F247" s="82"/>
      <c r="G247" s="83"/>
    </row>
    <row r="248" spans="1:7" ht="39.950000000000003" customHeight="1" x14ac:dyDescent="0.25">
      <c r="A248" s="8" t="s">
        <v>186</v>
      </c>
      <c r="B248" s="81" t="s">
        <v>242</v>
      </c>
      <c r="C248" s="82"/>
      <c r="D248" s="82"/>
      <c r="E248" s="82"/>
      <c r="F248" s="82"/>
      <c r="G248" s="83"/>
    </row>
    <row r="249" spans="1:7" x14ac:dyDescent="0.25">
      <c r="A249" s="8" t="s">
        <v>187</v>
      </c>
      <c r="B249" s="148" t="s">
        <v>935</v>
      </c>
      <c r="C249" s="149"/>
      <c r="D249" s="149"/>
      <c r="E249" s="149"/>
      <c r="F249" s="149"/>
      <c r="G249" s="150"/>
    </row>
    <row r="250" spans="1:7" x14ac:dyDescent="0.25">
      <c r="A250" s="118" t="s">
        <v>915</v>
      </c>
      <c r="B250" s="119"/>
      <c r="C250" s="119"/>
      <c r="D250" s="119"/>
      <c r="E250" s="119"/>
      <c r="F250" s="119"/>
      <c r="G250" s="120"/>
    </row>
    <row r="251" spans="1:7" x14ac:dyDescent="0.25">
      <c r="A251" s="8" t="s">
        <v>185</v>
      </c>
      <c r="B251" s="81" t="s">
        <v>356</v>
      </c>
      <c r="C251" s="82"/>
      <c r="D251" s="82"/>
      <c r="E251" s="82"/>
      <c r="F251" s="82"/>
      <c r="G251" s="83"/>
    </row>
    <row r="252" spans="1:7" ht="39.950000000000003" customHeight="1" x14ac:dyDescent="0.25">
      <c r="A252" s="8" t="s">
        <v>186</v>
      </c>
      <c r="B252" s="81" t="s">
        <v>242</v>
      </c>
      <c r="C252" s="82"/>
      <c r="D252" s="82"/>
      <c r="E252" s="82"/>
      <c r="F252" s="82"/>
      <c r="G252" s="83"/>
    </row>
    <row r="253" spans="1:7" x14ac:dyDescent="0.25">
      <c r="A253" s="8" t="s">
        <v>187</v>
      </c>
      <c r="B253" s="148" t="s">
        <v>935</v>
      </c>
      <c r="C253" s="149"/>
      <c r="D253" s="149"/>
      <c r="E253" s="149"/>
      <c r="F253" s="149"/>
      <c r="G253" s="150"/>
    </row>
    <row r="254" spans="1:7" x14ac:dyDescent="0.25">
      <c r="A254" s="98"/>
      <c r="B254" s="142"/>
      <c r="C254" s="142"/>
      <c r="D254" s="142"/>
      <c r="E254" s="142"/>
      <c r="F254" s="142"/>
      <c r="G254" s="99"/>
    </row>
    <row r="255" spans="1:7" ht="39.950000000000003" customHeight="1" x14ac:dyDescent="0.25">
      <c r="A255" s="143" t="s">
        <v>188</v>
      </c>
      <c r="B255" s="144"/>
      <c r="C255" s="144"/>
      <c r="D255" s="144"/>
      <c r="E255" s="144"/>
      <c r="F255" s="144"/>
      <c r="G255" s="144"/>
    </row>
  </sheetData>
  <mergeCells count="326">
    <mergeCell ref="B253:G253"/>
    <mergeCell ref="A254:G254"/>
    <mergeCell ref="A255:G255"/>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B199:G199"/>
    <mergeCell ref="B200:G200"/>
    <mergeCell ref="B201:G201"/>
    <mergeCell ref="A202:G202"/>
    <mergeCell ref="B203:G203"/>
    <mergeCell ref="B204:G204"/>
    <mergeCell ref="B193:G193"/>
    <mergeCell ref="B194:G194"/>
    <mergeCell ref="A195:G195"/>
    <mergeCell ref="A196:G196"/>
    <mergeCell ref="A197:G197"/>
    <mergeCell ref="A198:G198"/>
    <mergeCell ref="A186:G186"/>
    <mergeCell ref="B187:G187"/>
    <mergeCell ref="B188:G188"/>
    <mergeCell ref="B189:G189"/>
    <mergeCell ref="A190:G190"/>
    <mergeCell ref="A191:A192"/>
    <mergeCell ref="B191:G191"/>
    <mergeCell ref="B192:G192"/>
    <mergeCell ref="B180:G180"/>
    <mergeCell ref="B181:G181"/>
    <mergeCell ref="A182:G182"/>
    <mergeCell ref="B183:G183"/>
    <mergeCell ref="B184:G184"/>
    <mergeCell ref="B185:G185"/>
    <mergeCell ref="B175:G175"/>
    <mergeCell ref="B176:G176"/>
    <mergeCell ref="A177:G177"/>
    <mergeCell ref="A178:A179"/>
    <mergeCell ref="B178:G178"/>
    <mergeCell ref="B179:G179"/>
    <mergeCell ref="A169:G169"/>
    <mergeCell ref="B170:G170"/>
    <mergeCell ref="B171:G171"/>
    <mergeCell ref="B172:G172"/>
    <mergeCell ref="A173:G173"/>
    <mergeCell ref="B174:G174"/>
    <mergeCell ref="B163:G163"/>
    <mergeCell ref="B164:G164"/>
    <mergeCell ref="A165:G165"/>
    <mergeCell ref="B166:G166"/>
    <mergeCell ref="B167:G167"/>
    <mergeCell ref="B168:G168"/>
    <mergeCell ref="B157:G157"/>
    <mergeCell ref="B158:G158"/>
    <mergeCell ref="A159:G159"/>
    <mergeCell ref="A160:A162"/>
    <mergeCell ref="B160:G160"/>
    <mergeCell ref="B161:G161"/>
    <mergeCell ref="B162:G162"/>
    <mergeCell ref="A150:G150"/>
    <mergeCell ref="B151:G151"/>
    <mergeCell ref="B152:G152"/>
    <mergeCell ref="B153:G153"/>
    <mergeCell ref="A154:G154"/>
    <mergeCell ref="A155:A156"/>
    <mergeCell ref="B155:G155"/>
    <mergeCell ref="B156:G156"/>
    <mergeCell ref="A145:G145"/>
    <mergeCell ref="B146:G146"/>
    <mergeCell ref="A147:A148"/>
    <mergeCell ref="B147:G147"/>
    <mergeCell ref="B148:G148"/>
    <mergeCell ref="B149:G149"/>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68"/>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938</v>
      </c>
      <c r="E4" s="50"/>
      <c r="F4" s="50"/>
      <c r="G4" s="51"/>
    </row>
    <row r="5" spans="1:7" x14ac:dyDescent="0.25">
      <c r="A5" s="46" t="s">
        <v>5</v>
      </c>
      <c r="B5" s="47"/>
      <c r="C5" s="48"/>
      <c r="D5" s="49" t="s">
        <v>6</v>
      </c>
      <c r="E5" s="50"/>
      <c r="F5" s="50"/>
      <c r="G5" s="51"/>
    </row>
    <row r="6" spans="1:7" x14ac:dyDescent="0.25">
      <c r="A6" s="46" t="s">
        <v>7</v>
      </c>
      <c r="B6" s="47"/>
      <c r="C6" s="48"/>
      <c r="D6" s="49" t="s">
        <v>392</v>
      </c>
      <c r="E6" s="50"/>
      <c r="F6" s="50"/>
      <c r="G6" s="51"/>
    </row>
    <row r="7" spans="1:7" ht="39.950000000000003" customHeight="1" x14ac:dyDescent="0.25">
      <c r="A7" s="46" t="s">
        <v>9</v>
      </c>
      <c r="B7" s="47"/>
      <c r="C7" s="48"/>
      <c r="D7" s="145" t="s">
        <v>1105</v>
      </c>
      <c r="E7" s="146"/>
      <c r="F7" s="146"/>
      <c r="G7" s="147"/>
    </row>
    <row r="8" spans="1:7" x14ac:dyDescent="0.25">
      <c r="A8" s="58" t="s">
        <v>10</v>
      </c>
      <c r="B8" s="59"/>
      <c r="C8" s="59"/>
      <c r="D8" s="59"/>
      <c r="E8" s="59"/>
      <c r="F8" s="59"/>
      <c r="G8" s="60"/>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73" t="s">
        <v>13</v>
      </c>
      <c r="B11" s="74"/>
      <c r="C11" s="74"/>
      <c r="D11" s="74"/>
      <c r="E11" s="74"/>
      <c r="F11" s="74"/>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393</v>
      </c>
      <c r="D15" s="65"/>
      <c r="E15" s="65"/>
      <c r="F15" s="65"/>
      <c r="G15" s="66"/>
    </row>
    <row r="16" spans="1:7" x14ac:dyDescent="0.25">
      <c r="A16" s="61"/>
      <c r="B16" s="62"/>
      <c r="C16" s="63" t="s">
        <v>18</v>
      </c>
      <c r="D16" s="63"/>
      <c r="E16" s="63"/>
      <c r="F16" s="63"/>
      <c r="G16" s="64"/>
    </row>
    <row r="17" spans="1:7" x14ac:dyDescent="0.25">
      <c r="A17" s="61"/>
      <c r="B17" s="62"/>
      <c r="C17" s="65" t="s">
        <v>191</v>
      </c>
      <c r="D17" s="65"/>
      <c r="E17" s="65"/>
      <c r="F17" s="65"/>
      <c r="G17" s="66"/>
    </row>
    <row r="18" spans="1:7" x14ac:dyDescent="0.25">
      <c r="A18" s="61"/>
      <c r="B18" s="62"/>
      <c r="C18" s="75"/>
      <c r="D18" s="75"/>
      <c r="E18" s="75"/>
      <c r="F18" s="75"/>
      <c r="G18" s="76"/>
    </row>
    <row r="19" spans="1:7" x14ac:dyDescent="0.25">
      <c r="A19" s="61"/>
      <c r="B19" s="62"/>
      <c r="C19" s="75"/>
      <c r="D19" s="75"/>
      <c r="E19" s="75"/>
      <c r="F19" s="75"/>
      <c r="G19" s="76"/>
    </row>
    <row r="20" spans="1:7" x14ac:dyDescent="0.25">
      <c r="A20" s="61"/>
      <c r="B20" s="62"/>
      <c r="C20" s="75"/>
      <c r="D20" s="75"/>
      <c r="E20" s="75"/>
      <c r="F20" s="75"/>
      <c r="G20" s="76"/>
    </row>
    <row r="21" spans="1:7" x14ac:dyDescent="0.25">
      <c r="A21" s="61"/>
      <c r="B21" s="62"/>
      <c r="C21" s="75"/>
      <c r="D21" s="75"/>
      <c r="E21" s="75"/>
      <c r="F21" s="75"/>
      <c r="G21" s="76"/>
    </row>
    <row r="22" spans="1:7" x14ac:dyDescent="0.25">
      <c r="A22" s="77"/>
      <c r="B22" s="57"/>
      <c r="C22" s="57"/>
      <c r="D22" s="57"/>
      <c r="E22" s="57"/>
      <c r="F22" s="57"/>
      <c r="G22" s="78"/>
    </row>
    <row r="23" spans="1:7" x14ac:dyDescent="0.25">
      <c r="A23" s="67" t="s">
        <v>20</v>
      </c>
      <c r="B23" s="68"/>
      <c r="C23" s="68"/>
      <c r="D23" s="68"/>
      <c r="E23" s="68"/>
      <c r="F23" s="68"/>
      <c r="G23" s="69"/>
    </row>
    <row r="24" spans="1:7" x14ac:dyDescent="0.25">
      <c r="A24" s="70" t="s">
        <v>21</v>
      </c>
      <c r="B24" s="71"/>
      <c r="C24" s="71"/>
      <c r="D24" s="71"/>
      <c r="E24" s="71"/>
      <c r="F24" s="71"/>
      <c r="G24" s="72"/>
    </row>
    <row r="25" spans="1:7" x14ac:dyDescent="0.25">
      <c r="A25" s="73" t="s">
        <v>22</v>
      </c>
      <c r="B25" s="74"/>
      <c r="C25" s="74"/>
      <c r="D25" s="74"/>
      <c r="E25" s="74"/>
      <c r="F25" s="74"/>
      <c r="G25" s="66"/>
    </row>
    <row r="26" spans="1:7" x14ac:dyDescent="0.25">
      <c r="A26" s="73" t="s">
        <v>23</v>
      </c>
      <c r="B26" s="74"/>
      <c r="C26" s="74"/>
      <c r="D26" s="74"/>
      <c r="E26" s="74"/>
      <c r="F26" s="74"/>
      <c r="G26" s="66"/>
    </row>
    <row r="27" spans="1:7" x14ac:dyDescent="0.25">
      <c r="A27" s="84" t="s">
        <v>394</v>
      </c>
      <c r="B27" s="85"/>
      <c r="C27" s="85"/>
      <c r="D27" s="85"/>
      <c r="E27" s="85"/>
      <c r="F27" s="85"/>
      <c r="G27" s="86"/>
    </row>
    <row r="28" spans="1:7" x14ac:dyDescent="0.25">
      <c r="A28" s="67" t="s">
        <v>25</v>
      </c>
      <c r="B28" s="68"/>
      <c r="C28" s="68"/>
      <c r="D28" s="68"/>
      <c r="E28" s="68"/>
      <c r="F28" s="68"/>
      <c r="G28" s="69"/>
    </row>
    <row r="29" spans="1:7" x14ac:dyDescent="0.25">
      <c r="A29" s="79" t="s">
        <v>26</v>
      </c>
      <c r="B29" s="80"/>
      <c r="C29" s="81" t="s">
        <v>395</v>
      </c>
      <c r="D29" s="82"/>
      <c r="E29" s="82"/>
      <c r="F29" s="82"/>
      <c r="G29" s="83"/>
    </row>
    <row r="30" spans="1:7" x14ac:dyDescent="0.25">
      <c r="A30" s="79" t="s">
        <v>28</v>
      </c>
      <c r="B30" s="80"/>
      <c r="C30" s="81" t="s">
        <v>396</v>
      </c>
      <c r="D30" s="82"/>
      <c r="E30" s="82"/>
      <c r="F30" s="82"/>
      <c r="G30" s="83"/>
    </row>
    <row r="31" spans="1:7" x14ac:dyDescent="0.25">
      <c r="A31" s="79" t="s">
        <v>30</v>
      </c>
      <c r="B31" s="80"/>
      <c r="C31" s="81" t="s">
        <v>1349</v>
      </c>
      <c r="D31" s="82"/>
      <c r="E31" s="82"/>
      <c r="F31" s="82"/>
      <c r="G31" s="83"/>
    </row>
    <row r="32" spans="1:7" x14ac:dyDescent="0.25">
      <c r="A32" s="79" t="s">
        <v>31</v>
      </c>
      <c r="B32" s="80"/>
      <c r="C32" s="81" t="s">
        <v>397</v>
      </c>
      <c r="D32" s="82"/>
      <c r="E32" s="82"/>
      <c r="F32" s="82"/>
      <c r="G32" s="83"/>
    </row>
    <row r="33" spans="1:7" x14ac:dyDescent="0.25">
      <c r="A33" s="89" t="s">
        <v>33</v>
      </c>
      <c r="B33" s="90"/>
      <c r="C33" s="90"/>
      <c r="D33" s="90"/>
      <c r="E33" s="90"/>
      <c r="F33" s="90"/>
      <c r="G33" s="91"/>
    </row>
    <row r="34" spans="1:7" x14ac:dyDescent="0.25">
      <c r="A34" s="98"/>
      <c r="B34" s="99"/>
      <c r="C34" s="100" t="s">
        <v>34</v>
      </c>
      <c r="D34" s="101"/>
      <c r="E34" s="1" t="s">
        <v>35</v>
      </c>
      <c r="F34" s="1" t="s">
        <v>36</v>
      </c>
      <c r="G34" s="1" t="s">
        <v>37</v>
      </c>
    </row>
    <row r="35" spans="1:7" x14ac:dyDescent="0.25">
      <c r="A35" s="98"/>
      <c r="B35" s="99"/>
      <c r="C35" s="102" t="s">
        <v>38</v>
      </c>
      <c r="D35" s="103"/>
      <c r="E35" s="2" t="s">
        <v>38</v>
      </c>
      <c r="F35" s="2" t="s">
        <v>38</v>
      </c>
      <c r="G35" s="2" t="s">
        <v>39</v>
      </c>
    </row>
    <row r="36" spans="1:7" x14ac:dyDescent="0.25">
      <c r="A36" s="87" t="s">
        <v>40</v>
      </c>
      <c r="B36" s="88"/>
      <c r="C36" s="13">
        <v>2062.3818139999998</v>
      </c>
      <c r="D36" s="14"/>
      <c r="E36" s="12">
        <v>951.92038000000002</v>
      </c>
      <c r="F36" s="12">
        <v>787.18076567000003</v>
      </c>
      <c r="G36" s="12">
        <v>82.693971282556205</v>
      </c>
    </row>
    <row r="37" spans="1:7" x14ac:dyDescent="0.25">
      <c r="A37" s="87" t="s">
        <v>41</v>
      </c>
      <c r="B37" s="88"/>
      <c r="C37" s="13">
        <v>2062.3818139999998</v>
      </c>
      <c r="D37" s="14"/>
      <c r="E37" s="12">
        <v>1161.18683878</v>
      </c>
      <c r="F37" s="12">
        <v>787.18076567000003</v>
      </c>
      <c r="G37" s="12">
        <v>67.791051308939302</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104" t="s">
        <v>46</v>
      </c>
      <c r="B41" s="104" t="s">
        <v>47</v>
      </c>
      <c r="C41" s="104" t="s">
        <v>48</v>
      </c>
      <c r="D41" s="104" t="s">
        <v>49</v>
      </c>
      <c r="E41" s="104" t="s">
        <v>50</v>
      </c>
      <c r="F41" s="3" t="s">
        <v>51</v>
      </c>
      <c r="G41" s="3">
        <v>0.1</v>
      </c>
    </row>
    <row r="42" spans="1:7" x14ac:dyDescent="0.25">
      <c r="A42" s="105"/>
      <c r="B42" s="105"/>
      <c r="C42" s="105"/>
      <c r="D42" s="105"/>
      <c r="E42" s="105"/>
      <c r="F42" s="3" t="s">
        <v>52</v>
      </c>
      <c r="G42" s="3">
        <v>0.1</v>
      </c>
    </row>
    <row r="43" spans="1:7" x14ac:dyDescent="0.25">
      <c r="A43" s="105"/>
      <c r="B43" s="105"/>
      <c r="C43" s="105"/>
      <c r="D43" s="105"/>
      <c r="E43" s="105"/>
      <c r="F43" s="3" t="s">
        <v>53</v>
      </c>
      <c r="G43" s="4"/>
    </row>
    <row r="44" spans="1:7" x14ac:dyDescent="0.25">
      <c r="A44" s="106"/>
      <c r="B44" s="106"/>
      <c r="C44" s="106"/>
      <c r="D44" s="106"/>
      <c r="E44" s="106"/>
      <c r="F44" s="3" t="s">
        <v>54</v>
      </c>
      <c r="G44" s="4"/>
    </row>
    <row r="45" spans="1:7" ht="45" customHeight="1" x14ac:dyDescent="0.25">
      <c r="A45" s="5" t="s">
        <v>55</v>
      </c>
      <c r="B45" s="107" t="s">
        <v>939</v>
      </c>
      <c r="C45" s="107" t="s">
        <v>399</v>
      </c>
      <c r="D45" s="107"/>
      <c r="E45" s="107" t="s">
        <v>371</v>
      </c>
      <c r="F45" s="3" t="s">
        <v>60</v>
      </c>
      <c r="G45" s="4"/>
    </row>
    <row r="46" spans="1:7" ht="60.75" x14ac:dyDescent="0.25">
      <c r="A46" s="6" t="s">
        <v>400</v>
      </c>
      <c r="B46" s="108"/>
      <c r="C46" s="108"/>
      <c r="D46" s="108"/>
      <c r="E46" s="108"/>
      <c r="F46" s="3" t="s">
        <v>62</v>
      </c>
      <c r="G46" s="4"/>
    </row>
    <row r="47" spans="1:7" x14ac:dyDescent="0.25">
      <c r="A47" s="104" t="s">
        <v>46</v>
      </c>
      <c r="B47" s="104" t="s">
        <v>47</v>
      </c>
      <c r="C47" s="104" t="s">
        <v>48</v>
      </c>
      <c r="D47" s="104" t="s">
        <v>49</v>
      </c>
      <c r="E47" s="104" t="s">
        <v>50</v>
      </c>
      <c r="F47" s="3" t="s">
        <v>51</v>
      </c>
      <c r="G47" s="4"/>
    </row>
    <row r="48" spans="1:7" x14ac:dyDescent="0.25">
      <c r="A48" s="105"/>
      <c r="B48" s="105"/>
      <c r="C48" s="105"/>
      <c r="D48" s="105"/>
      <c r="E48" s="105"/>
      <c r="F48" s="3" t="s">
        <v>52</v>
      </c>
      <c r="G48" s="4"/>
    </row>
    <row r="49" spans="1:7" x14ac:dyDescent="0.25">
      <c r="A49" s="105"/>
      <c r="B49" s="105"/>
      <c r="C49" s="105"/>
      <c r="D49" s="105"/>
      <c r="E49" s="105"/>
      <c r="F49" s="3" t="s">
        <v>53</v>
      </c>
      <c r="G49" s="4"/>
    </row>
    <row r="50" spans="1:7" x14ac:dyDescent="0.25">
      <c r="A50" s="106"/>
      <c r="B50" s="106"/>
      <c r="C50" s="106"/>
      <c r="D50" s="106"/>
      <c r="E50" s="106"/>
      <c r="F50" s="3" t="s">
        <v>54</v>
      </c>
      <c r="G50" s="4"/>
    </row>
    <row r="51" spans="1:7" ht="45" customHeight="1" x14ac:dyDescent="0.25">
      <c r="A51" s="7"/>
      <c r="B51" s="107" t="s">
        <v>939</v>
      </c>
      <c r="C51" s="107" t="s">
        <v>940</v>
      </c>
      <c r="D51" s="107" t="s">
        <v>58</v>
      </c>
      <c r="E51" s="107" t="s">
        <v>835</v>
      </c>
      <c r="F51" s="3" t="s">
        <v>60</v>
      </c>
      <c r="G51" s="4"/>
    </row>
    <row r="52" spans="1:7" ht="24.75" x14ac:dyDescent="0.25">
      <c r="A52" s="6" t="s">
        <v>941</v>
      </c>
      <c r="B52" s="108"/>
      <c r="C52" s="108"/>
      <c r="D52" s="108"/>
      <c r="E52" s="108"/>
      <c r="F52" s="3" t="s">
        <v>62</v>
      </c>
      <c r="G52" s="4"/>
    </row>
    <row r="53" spans="1:7" x14ac:dyDescent="0.25">
      <c r="A53" s="92" t="s">
        <v>66</v>
      </c>
      <c r="B53" s="93"/>
      <c r="C53" s="93"/>
      <c r="D53" s="93"/>
      <c r="E53" s="93"/>
      <c r="F53" s="93"/>
      <c r="G53" s="94"/>
    </row>
    <row r="54" spans="1:7" x14ac:dyDescent="0.25">
      <c r="A54" s="95" t="s">
        <v>44</v>
      </c>
      <c r="B54" s="96"/>
      <c r="C54" s="96"/>
      <c r="D54" s="96"/>
      <c r="E54" s="97"/>
      <c r="F54" s="95" t="s">
        <v>45</v>
      </c>
      <c r="G54" s="97"/>
    </row>
    <row r="55" spans="1:7" x14ac:dyDescent="0.25">
      <c r="A55" s="104" t="s">
        <v>46</v>
      </c>
      <c r="B55" s="104" t="s">
        <v>47</v>
      </c>
      <c r="C55" s="104" t="s">
        <v>48</v>
      </c>
      <c r="D55" s="104" t="s">
        <v>49</v>
      </c>
      <c r="E55" s="104" t="s">
        <v>50</v>
      </c>
      <c r="F55" s="3" t="s">
        <v>51</v>
      </c>
      <c r="G55" s="3">
        <v>32.229999999999997</v>
      </c>
    </row>
    <row r="56" spans="1:7" x14ac:dyDescent="0.25">
      <c r="A56" s="105"/>
      <c r="B56" s="105"/>
      <c r="C56" s="105"/>
      <c r="D56" s="105"/>
      <c r="E56" s="105"/>
      <c r="F56" s="3" t="s">
        <v>52</v>
      </c>
      <c r="G56" s="3">
        <v>23.28</v>
      </c>
    </row>
    <row r="57" spans="1:7" x14ac:dyDescent="0.25">
      <c r="A57" s="105"/>
      <c r="B57" s="105"/>
      <c r="C57" s="105"/>
      <c r="D57" s="105"/>
      <c r="E57" s="105"/>
      <c r="F57" s="3" t="s">
        <v>53</v>
      </c>
      <c r="G57" s="4"/>
    </row>
    <row r="58" spans="1:7" x14ac:dyDescent="0.25">
      <c r="A58" s="106"/>
      <c r="B58" s="106"/>
      <c r="C58" s="106"/>
      <c r="D58" s="106"/>
      <c r="E58" s="106"/>
      <c r="F58" s="3" t="s">
        <v>54</v>
      </c>
      <c r="G58" s="4"/>
    </row>
    <row r="59" spans="1:7" ht="45" customHeight="1" x14ac:dyDescent="0.25">
      <c r="A59" s="7"/>
      <c r="B59" s="107" t="s">
        <v>942</v>
      </c>
      <c r="C59" s="107" t="s">
        <v>943</v>
      </c>
      <c r="D59" s="107" t="s">
        <v>58</v>
      </c>
      <c r="E59" s="107" t="s">
        <v>64</v>
      </c>
      <c r="F59" s="3" t="s">
        <v>60</v>
      </c>
      <c r="G59" s="4"/>
    </row>
    <row r="60" spans="1:7" ht="36.75" x14ac:dyDescent="0.25">
      <c r="A60" s="6" t="s">
        <v>944</v>
      </c>
      <c r="B60" s="108"/>
      <c r="C60" s="108"/>
      <c r="D60" s="108"/>
      <c r="E60" s="108"/>
      <c r="F60" s="3" t="s">
        <v>62</v>
      </c>
      <c r="G60" s="4"/>
    </row>
    <row r="61" spans="1:7" x14ac:dyDescent="0.25">
      <c r="A61" s="92" t="s">
        <v>73</v>
      </c>
      <c r="B61" s="93"/>
      <c r="C61" s="93"/>
      <c r="D61" s="93"/>
      <c r="E61" s="93"/>
      <c r="F61" s="93"/>
      <c r="G61" s="94"/>
    </row>
    <row r="62" spans="1:7" x14ac:dyDescent="0.25">
      <c r="A62" s="95" t="s">
        <v>44</v>
      </c>
      <c r="B62" s="96"/>
      <c r="C62" s="96"/>
      <c r="D62" s="96"/>
      <c r="E62" s="97"/>
      <c r="F62" s="95" t="s">
        <v>45</v>
      </c>
      <c r="G62" s="97"/>
    </row>
    <row r="63" spans="1:7" x14ac:dyDescent="0.25">
      <c r="A63" s="104" t="s">
        <v>46</v>
      </c>
      <c r="B63" s="104" t="s">
        <v>47</v>
      </c>
      <c r="C63" s="104" t="s">
        <v>48</v>
      </c>
      <c r="D63" s="104" t="s">
        <v>49</v>
      </c>
      <c r="E63" s="104" t="s">
        <v>50</v>
      </c>
      <c r="F63" s="3" t="s">
        <v>51</v>
      </c>
      <c r="G63" s="3">
        <v>94.46</v>
      </c>
    </row>
    <row r="64" spans="1:7" x14ac:dyDescent="0.25">
      <c r="A64" s="105"/>
      <c r="B64" s="105"/>
      <c r="C64" s="105"/>
      <c r="D64" s="105"/>
      <c r="E64" s="105"/>
      <c r="F64" s="3" t="s">
        <v>52</v>
      </c>
      <c r="G64" s="3">
        <v>95.66</v>
      </c>
    </row>
    <row r="65" spans="1:7" x14ac:dyDescent="0.25">
      <c r="A65" s="105"/>
      <c r="B65" s="105"/>
      <c r="C65" s="105"/>
      <c r="D65" s="105"/>
      <c r="E65" s="105"/>
      <c r="F65" s="3" t="s">
        <v>53</v>
      </c>
      <c r="G65" s="3">
        <v>44.21</v>
      </c>
    </row>
    <row r="66" spans="1:7" x14ac:dyDescent="0.25">
      <c r="A66" s="106"/>
      <c r="B66" s="106"/>
      <c r="C66" s="106"/>
      <c r="D66" s="106"/>
      <c r="E66" s="106"/>
      <c r="F66" s="3" t="s">
        <v>54</v>
      </c>
      <c r="G66" s="3">
        <v>63.41</v>
      </c>
    </row>
    <row r="67" spans="1:7" ht="45" customHeight="1" x14ac:dyDescent="0.25">
      <c r="A67" s="7"/>
      <c r="B67" s="107" t="s">
        <v>945</v>
      </c>
      <c r="C67" s="107" t="s">
        <v>946</v>
      </c>
      <c r="D67" s="107" t="s">
        <v>58</v>
      </c>
      <c r="E67" s="107" t="s">
        <v>76</v>
      </c>
      <c r="F67" s="3" t="s">
        <v>60</v>
      </c>
      <c r="G67" s="3">
        <v>53.38</v>
      </c>
    </row>
    <row r="68" spans="1:7" ht="36.75" x14ac:dyDescent="0.25">
      <c r="A68" s="6" t="s">
        <v>947</v>
      </c>
      <c r="B68" s="108"/>
      <c r="C68" s="108"/>
      <c r="D68" s="108"/>
      <c r="E68" s="108"/>
      <c r="F68" s="3" t="s">
        <v>62</v>
      </c>
      <c r="G68" s="3">
        <v>84.18</v>
      </c>
    </row>
    <row r="69" spans="1:7" x14ac:dyDescent="0.25">
      <c r="A69" s="104" t="s">
        <v>46</v>
      </c>
      <c r="B69" s="104" t="s">
        <v>47</v>
      </c>
      <c r="C69" s="104" t="s">
        <v>48</v>
      </c>
      <c r="D69" s="104" t="s">
        <v>49</v>
      </c>
      <c r="E69" s="104" t="s">
        <v>50</v>
      </c>
      <c r="F69" s="3" t="s">
        <v>51</v>
      </c>
      <c r="G69" s="3">
        <v>50</v>
      </c>
    </row>
    <row r="70" spans="1:7" x14ac:dyDescent="0.25">
      <c r="A70" s="105"/>
      <c r="B70" s="105"/>
      <c r="C70" s="105"/>
      <c r="D70" s="105"/>
      <c r="E70" s="105"/>
      <c r="F70" s="3" t="s">
        <v>52</v>
      </c>
      <c r="G70" s="3">
        <v>50</v>
      </c>
    </row>
    <row r="71" spans="1:7" x14ac:dyDescent="0.25">
      <c r="A71" s="105"/>
      <c r="B71" s="105"/>
      <c r="C71" s="105"/>
      <c r="D71" s="105"/>
      <c r="E71" s="105"/>
      <c r="F71" s="3" t="s">
        <v>53</v>
      </c>
      <c r="G71" s="3">
        <v>23.4</v>
      </c>
    </row>
    <row r="72" spans="1:7" x14ac:dyDescent="0.25">
      <c r="A72" s="106"/>
      <c r="B72" s="106"/>
      <c r="C72" s="106"/>
      <c r="D72" s="106"/>
      <c r="E72" s="106"/>
      <c r="F72" s="3" t="s">
        <v>54</v>
      </c>
      <c r="G72" s="3">
        <v>33.47</v>
      </c>
    </row>
    <row r="73" spans="1:7" ht="45" customHeight="1" x14ac:dyDescent="0.25">
      <c r="A73" s="7"/>
      <c r="B73" s="107" t="s">
        <v>945</v>
      </c>
      <c r="C73" s="107" t="s">
        <v>948</v>
      </c>
      <c r="D73" s="107" t="s">
        <v>58</v>
      </c>
      <c r="E73" s="107" t="s">
        <v>76</v>
      </c>
      <c r="F73" s="3" t="s">
        <v>60</v>
      </c>
      <c r="G73" s="3">
        <v>34.79</v>
      </c>
    </row>
    <row r="74" spans="1:7" ht="24.75" x14ac:dyDescent="0.25">
      <c r="A74" s="6" t="s">
        <v>949</v>
      </c>
      <c r="B74" s="108"/>
      <c r="C74" s="108"/>
      <c r="D74" s="108"/>
      <c r="E74" s="108"/>
      <c r="F74" s="3" t="s">
        <v>62</v>
      </c>
      <c r="G74" s="3">
        <v>103.94</v>
      </c>
    </row>
    <row r="75" spans="1:7" x14ac:dyDescent="0.25">
      <c r="A75" s="104" t="s">
        <v>46</v>
      </c>
      <c r="B75" s="104" t="s">
        <v>47</v>
      </c>
      <c r="C75" s="104" t="s">
        <v>48</v>
      </c>
      <c r="D75" s="104" t="s">
        <v>49</v>
      </c>
      <c r="E75" s="104" t="s">
        <v>50</v>
      </c>
      <c r="F75" s="3" t="s">
        <v>51</v>
      </c>
      <c r="G75" s="3">
        <v>5.54</v>
      </c>
    </row>
    <row r="76" spans="1:7" x14ac:dyDescent="0.25">
      <c r="A76" s="105"/>
      <c r="B76" s="105"/>
      <c r="C76" s="105"/>
      <c r="D76" s="105"/>
      <c r="E76" s="105"/>
      <c r="F76" s="3" t="s">
        <v>52</v>
      </c>
      <c r="G76" s="3">
        <v>4.34</v>
      </c>
    </row>
    <row r="77" spans="1:7" x14ac:dyDescent="0.25">
      <c r="A77" s="105"/>
      <c r="B77" s="105"/>
      <c r="C77" s="105"/>
      <c r="D77" s="105"/>
      <c r="E77" s="105"/>
      <c r="F77" s="3" t="s">
        <v>53</v>
      </c>
      <c r="G77" s="3">
        <v>2.59</v>
      </c>
    </row>
    <row r="78" spans="1:7" x14ac:dyDescent="0.25">
      <c r="A78" s="106"/>
      <c r="B78" s="106"/>
      <c r="C78" s="106"/>
      <c r="D78" s="106"/>
      <c r="E78" s="106"/>
      <c r="F78" s="3" t="s">
        <v>54</v>
      </c>
      <c r="G78" s="3">
        <v>3.53</v>
      </c>
    </row>
    <row r="79" spans="1:7" ht="45" customHeight="1" x14ac:dyDescent="0.25">
      <c r="A79" s="7"/>
      <c r="B79" s="107" t="s">
        <v>945</v>
      </c>
      <c r="C79" s="107" t="s">
        <v>950</v>
      </c>
      <c r="D79" s="107" t="s">
        <v>58</v>
      </c>
      <c r="E79" s="107" t="s">
        <v>76</v>
      </c>
      <c r="F79" s="3" t="s">
        <v>60</v>
      </c>
      <c r="G79" s="3">
        <v>2.2999999999999998</v>
      </c>
    </row>
    <row r="80" spans="1:7" ht="36.75" x14ac:dyDescent="0.25">
      <c r="A80" s="6" t="s">
        <v>951</v>
      </c>
      <c r="B80" s="108"/>
      <c r="C80" s="108"/>
      <c r="D80" s="108"/>
      <c r="E80" s="108"/>
      <c r="F80" s="3" t="s">
        <v>62</v>
      </c>
      <c r="G80" s="3">
        <v>65.16</v>
      </c>
    </row>
    <row r="81" spans="1:7" x14ac:dyDescent="0.25">
      <c r="A81" s="92" t="s">
        <v>90</v>
      </c>
      <c r="B81" s="93"/>
      <c r="C81" s="93"/>
      <c r="D81" s="93"/>
      <c r="E81" s="93"/>
      <c r="F81" s="93"/>
      <c r="G81" s="94"/>
    </row>
    <row r="82" spans="1:7" x14ac:dyDescent="0.25">
      <c r="A82" s="95" t="s">
        <v>44</v>
      </c>
      <c r="B82" s="96"/>
      <c r="C82" s="96"/>
      <c r="D82" s="96"/>
      <c r="E82" s="97"/>
      <c r="F82" s="95" t="s">
        <v>45</v>
      </c>
      <c r="G82" s="97"/>
    </row>
    <row r="83" spans="1:7" x14ac:dyDescent="0.25">
      <c r="A83" s="104" t="s">
        <v>46</v>
      </c>
      <c r="B83" s="104" t="s">
        <v>47</v>
      </c>
      <c r="C83" s="104" t="s">
        <v>48</v>
      </c>
      <c r="D83" s="104" t="s">
        <v>49</v>
      </c>
      <c r="E83" s="104" t="s">
        <v>50</v>
      </c>
      <c r="F83" s="3" t="s">
        <v>51</v>
      </c>
      <c r="G83" s="3">
        <v>43.92</v>
      </c>
    </row>
    <row r="84" spans="1:7" x14ac:dyDescent="0.25">
      <c r="A84" s="105"/>
      <c r="B84" s="105"/>
      <c r="C84" s="105"/>
      <c r="D84" s="105"/>
      <c r="E84" s="105"/>
      <c r="F84" s="3" t="s">
        <v>52</v>
      </c>
      <c r="G84" s="3">
        <v>42.38</v>
      </c>
    </row>
    <row r="85" spans="1:7" x14ac:dyDescent="0.25">
      <c r="A85" s="105"/>
      <c r="B85" s="105"/>
      <c r="C85" s="105"/>
      <c r="D85" s="105"/>
      <c r="E85" s="105"/>
      <c r="F85" s="3" t="s">
        <v>53</v>
      </c>
      <c r="G85" s="3">
        <v>20.56</v>
      </c>
    </row>
    <row r="86" spans="1:7" x14ac:dyDescent="0.25">
      <c r="A86" s="106"/>
      <c r="B86" s="106"/>
      <c r="C86" s="106"/>
      <c r="D86" s="106"/>
      <c r="E86" s="106"/>
      <c r="F86" s="3" t="s">
        <v>54</v>
      </c>
      <c r="G86" s="3">
        <v>20.81</v>
      </c>
    </row>
    <row r="87" spans="1:7" ht="45" customHeight="1" x14ac:dyDescent="0.25">
      <c r="A87" s="7"/>
      <c r="B87" s="107" t="s">
        <v>952</v>
      </c>
      <c r="C87" s="107" t="s">
        <v>953</v>
      </c>
      <c r="D87" s="107" t="s">
        <v>58</v>
      </c>
      <c r="E87" s="107" t="s">
        <v>59</v>
      </c>
      <c r="F87" s="3" t="s">
        <v>60</v>
      </c>
      <c r="G87" s="3">
        <v>23.6</v>
      </c>
    </row>
    <row r="88" spans="1:7" ht="24.75" x14ac:dyDescent="0.25">
      <c r="A88" s="6" t="s">
        <v>954</v>
      </c>
      <c r="B88" s="108"/>
      <c r="C88" s="108"/>
      <c r="D88" s="108"/>
      <c r="E88" s="108"/>
      <c r="F88" s="3" t="s">
        <v>62</v>
      </c>
      <c r="G88" s="3">
        <v>113.41</v>
      </c>
    </row>
    <row r="89" spans="1:7" x14ac:dyDescent="0.25">
      <c r="A89" s="104" t="s">
        <v>46</v>
      </c>
      <c r="B89" s="104" t="s">
        <v>47</v>
      </c>
      <c r="C89" s="104" t="s">
        <v>48</v>
      </c>
      <c r="D89" s="104" t="s">
        <v>49</v>
      </c>
      <c r="E89" s="104" t="s">
        <v>50</v>
      </c>
      <c r="F89" s="3" t="s">
        <v>51</v>
      </c>
      <c r="G89" s="3">
        <v>30</v>
      </c>
    </row>
    <row r="90" spans="1:7" x14ac:dyDescent="0.25">
      <c r="A90" s="105"/>
      <c r="B90" s="105"/>
      <c r="C90" s="105"/>
      <c r="D90" s="105"/>
      <c r="E90" s="105"/>
      <c r="F90" s="3" t="s">
        <v>52</v>
      </c>
      <c r="G90" s="3">
        <v>25.92</v>
      </c>
    </row>
    <row r="91" spans="1:7" x14ac:dyDescent="0.25">
      <c r="A91" s="105"/>
      <c r="B91" s="105"/>
      <c r="C91" s="105"/>
      <c r="D91" s="105"/>
      <c r="E91" s="105"/>
      <c r="F91" s="3" t="s">
        <v>53</v>
      </c>
      <c r="G91" s="3">
        <v>1.8</v>
      </c>
    </row>
    <row r="92" spans="1:7" x14ac:dyDescent="0.25">
      <c r="A92" s="106"/>
      <c r="B92" s="106"/>
      <c r="C92" s="106"/>
      <c r="D92" s="106"/>
      <c r="E92" s="106"/>
      <c r="F92" s="3" t="s">
        <v>54</v>
      </c>
      <c r="G92" s="3">
        <v>1.5552299999999999</v>
      </c>
    </row>
    <row r="93" spans="1:7" ht="45" customHeight="1" x14ac:dyDescent="0.25">
      <c r="A93" s="7"/>
      <c r="B93" s="107" t="s">
        <v>955</v>
      </c>
      <c r="C93" s="107" t="s">
        <v>956</v>
      </c>
      <c r="D93" s="107" t="s">
        <v>58</v>
      </c>
      <c r="E93" s="107" t="s">
        <v>59</v>
      </c>
      <c r="F93" s="3" t="s">
        <v>60</v>
      </c>
      <c r="G93" s="3">
        <v>4.68</v>
      </c>
    </row>
    <row r="94" spans="1:7" ht="36.75" x14ac:dyDescent="0.25">
      <c r="A94" s="6" t="s">
        <v>957</v>
      </c>
      <c r="B94" s="108"/>
      <c r="C94" s="108"/>
      <c r="D94" s="108"/>
      <c r="E94" s="108"/>
      <c r="F94" s="3" t="s">
        <v>62</v>
      </c>
      <c r="G94" s="3">
        <v>300.92</v>
      </c>
    </row>
    <row r="95" spans="1:7" x14ac:dyDescent="0.25">
      <c r="A95" s="121" t="s">
        <v>134</v>
      </c>
      <c r="B95" s="122"/>
      <c r="C95" s="122"/>
      <c r="D95" s="122"/>
      <c r="E95" s="122"/>
      <c r="F95" s="122"/>
      <c r="G95" s="123"/>
    </row>
    <row r="96" spans="1:7" x14ac:dyDescent="0.25">
      <c r="A96" s="124" t="s">
        <v>55</v>
      </c>
      <c r="B96" s="125"/>
      <c r="C96" s="125"/>
      <c r="D96" s="125"/>
      <c r="E96" s="125"/>
      <c r="F96" s="125"/>
      <c r="G96" s="126"/>
    </row>
    <row r="97" spans="1:7" x14ac:dyDescent="0.25">
      <c r="A97" s="109" t="s">
        <v>400</v>
      </c>
      <c r="B97" s="110"/>
      <c r="C97" s="110"/>
      <c r="D97" s="110"/>
      <c r="E97" s="110"/>
      <c r="F97" s="110"/>
      <c r="G97" s="111"/>
    </row>
    <row r="98" spans="1:7" x14ac:dyDescent="0.25">
      <c r="A98" s="8" t="s">
        <v>135</v>
      </c>
      <c r="B98" s="112"/>
      <c r="C98" s="113"/>
      <c r="D98" s="113"/>
      <c r="E98" s="113"/>
      <c r="F98" s="113"/>
      <c r="G98" s="114"/>
    </row>
    <row r="99" spans="1:7" x14ac:dyDescent="0.25">
      <c r="A99" s="8" t="s">
        <v>136</v>
      </c>
      <c r="B99" s="81"/>
      <c r="C99" s="82"/>
      <c r="D99" s="82"/>
      <c r="E99" s="82"/>
      <c r="F99" s="82"/>
      <c r="G99" s="83"/>
    </row>
    <row r="100" spans="1:7" ht="60" customHeight="1" x14ac:dyDescent="0.25">
      <c r="A100" s="8" t="s">
        <v>137</v>
      </c>
      <c r="B100" s="115" t="s">
        <v>138</v>
      </c>
      <c r="C100" s="116"/>
      <c r="D100" s="116"/>
      <c r="E100" s="116"/>
      <c r="F100" s="116"/>
      <c r="G100" s="117"/>
    </row>
    <row r="101" spans="1:7" x14ac:dyDescent="0.25">
      <c r="A101" s="118" t="s">
        <v>941</v>
      </c>
      <c r="B101" s="119"/>
      <c r="C101" s="119"/>
      <c r="D101" s="119"/>
      <c r="E101" s="119"/>
      <c r="F101" s="119"/>
      <c r="G101" s="120"/>
    </row>
    <row r="102" spans="1:7" x14ac:dyDescent="0.25">
      <c r="A102" s="8" t="s">
        <v>135</v>
      </c>
      <c r="B102" s="112"/>
      <c r="C102" s="113"/>
      <c r="D102" s="113"/>
      <c r="E102" s="113"/>
      <c r="F102" s="113"/>
      <c r="G102" s="114"/>
    </row>
    <row r="103" spans="1:7" x14ac:dyDescent="0.25">
      <c r="A103" s="8" t="s">
        <v>136</v>
      </c>
      <c r="B103" s="81"/>
      <c r="C103" s="82"/>
      <c r="D103" s="82"/>
      <c r="E103" s="82"/>
      <c r="F103" s="82"/>
      <c r="G103" s="83"/>
    </row>
    <row r="104" spans="1:7" ht="60" customHeight="1" x14ac:dyDescent="0.25">
      <c r="A104" s="8" t="s">
        <v>137</v>
      </c>
      <c r="B104" s="115" t="s">
        <v>138</v>
      </c>
      <c r="C104" s="116"/>
      <c r="D104" s="116"/>
      <c r="E104" s="116"/>
      <c r="F104" s="116"/>
      <c r="G104" s="117"/>
    </row>
    <row r="105" spans="1:7" x14ac:dyDescent="0.25">
      <c r="A105" s="118" t="s">
        <v>944</v>
      </c>
      <c r="B105" s="119"/>
      <c r="C105" s="119"/>
      <c r="D105" s="119"/>
      <c r="E105" s="119"/>
      <c r="F105" s="119"/>
      <c r="G105" s="120"/>
    </row>
    <row r="106" spans="1:7" x14ac:dyDescent="0.25">
      <c r="A106" s="8" t="s">
        <v>135</v>
      </c>
      <c r="B106" s="112"/>
      <c r="C106" s="113"/>
      <c r="D106" s="113"/>
      <c r="E106" s="113"/>
      <c r="F106" s="113"/>
      <c r="G106" s="114"/>
    </row>
    <row r="107" spans="1:7" x14ac:dyDescent="0.25">
      <c r="A107" s="8" t="s">
        <v>136</v>
      </c>
      <c r="B107" s="81"/>
      <c r="C107" s="82"/>
      <c r="D107" s="82"/>
      <c r="E107" s="82"/>
      <c r="F107" s="82"/>
      <c r="G107" s="83"/>
    </row>
    <row r="108" spans="1:7" ht="60" customHeight="1" x14ac:dyDescent="0.25">
      <c r="A108" s="8" t="s">
        <v>137</v>
      </c>
      <c r="B108" s="115" t="s">
        <v>138</v>
      </c>
      <c r="C108" s="116"/>
      <c r="D108" s="116"/>
      <c r="E108" s="116"/>
      <c r="F108" s="116"/>
      <c r="G108" s="117"/>
    </row>
    <row r="109" spans="1:7" x14ac:dyDescent="0.25">
      <c r="A109" s="118" t="s">
        <v>947</v>
      </c>
      <c r="B109" s="119"/>
      <c r="C109" s="119"/>
      <c r="D109" s="119"/>
      <c r="E109" s="119"/>
      <c r="F109" s="119"/>
      <c r="G109" s="120"/>
    </row>
    <row r="110" spans="1:7" ht="60" customHeight="1" x14ac:dyDescent="0.25">
      <c r="A110" s="127" t="s">
        <v>135</v>
      </c>
      <c r="B110" s="151" t="s">
        <v>958</v>
      </c>
      <c r="C110" s="152"/>
      <c r="D110" s="152"/>
      <c r="E110" s="152"/>
      <c r="F110" s="152"/>
      <c r="G110" s="153"/>
    </row>
    <row r="111" spans="1:7" ht="60" customHeight="1" x14ac:dyDescent="0.25">
      <c r="A111" s="129"/>
      <c r="B111" s="154" t="s">
        <v>959</v>
      </c>
      <c r="C111" s="155"/>
      <c r="D111" s="155"/>
      <c r="E111" s="155"/>
      <c r="F111" s="155"/>
      <c r="G111" s="156"/>
    </row>
    <row r="112" spans="1:7" ht="60" customHeight="1" x14ac:dyDescent="0.25">
      <c r="A112" s="8" t="s">
        <v>136</v>
      </c>
      <c r="B112" s="81" t="s">
        <v>960</v>
      </c>
      <c r="C112" s="82"/>
      <c r="D112" s="82"/>
      <c r="E112" s="82"/>
      <c r="F112" s="82"/>
      <c r="G112" s="83"/>
    </row>
    <row r="113" spans="1:7" ht="60" customHeight="1" x14ac:dyDescent="0.25">
      <c r="A113" s="8" t="s">
        <v>137</v>
      </c>
      <c r="B113" s="115" t="s">
        <v>138</v>
      </c>
      <c r="C113" s="116"/>
      <c r="D113" s="116"/>
      <c r="E113" s="116"/>
      <c r="F113" s="116"/>
      <c r="G113" s="117"/>
    </row>
    <row r="114" spans="1:7" x14ac:dyDescent="0.25">
      <c r="A114" s="118" t="s">
        <v>949</v>
      </c>
      <c r="B114" s="119"/>
      <c r="C114" s="119"/>
      <c r="D114" s="119"/>
      <c r="E114" s="119"/>
      <c r="F114" s="119"/>
      <c r="G114" s="120"/>
    </row>
    <row r="115" spans="1:7" ht="60" customHeight="1" x14ac:dyDescent="0.25">
      <c r="A115" s="8" t="s">
        <v>135</v>
      </c>
      <c r="B115" s="81" t="s">
        <v>961</v>
      </c>
      <c r="C115" s="82"/>
      <c r="D115" s="82"/>
      <c r="E115" s="82"/>
      <c r="F115" s="82"/>
      <c r="G115" s="83"/>
    </row>
    <row r="116" spans="1:7" ht="60" customHeight="1" x14ac:dyDescent="0.25">
      <c r="A116" s="8" t="s">
        <v>136</v>
      </c>
      <c r="B116" s="81" t="s">
        <v>962</v>
      </c>
      <c r="C116" s="82"/>
      <c r="D116" s="82"/>
      <c r="E116" s="82"/>
      <c r="F116" s="82"/>
      <c r="G116" s="83"/>
    </row>
    <row r="117" spans="1:7" ht="60" customHeight="1" x14ac:dyDescent="0.25">
      <c r="A117" s="8" t="s">
        <v>137</v>
      </c>
      <c r="B117" s="115" t="s">
        <v>138</v>
      </c>
      <c r="C117" s="116"/>
      <c r="D117" s="116"/>
      <c r="E117" s="116"/>
      <c r="F117" s="116"/>
      <c r="G117" s="117"/>
    </row>
    <row r="118" spans="1:7" x14ac:dyDescent="0.25">
      <c r="A118" s="118" t="s">
        <v>951</v>
      </c>
      <c r="B118" s="119"/>
      <c r="C118" s="119"/>
      <c r="D118" s="119"/>
      <c r="E118" s="119"/>
      <c r="F118" s="119"/>
      <c r="G118" s="120"/>
    </row>
    <row r="119" spans="1:7" ht="60" customHeight="1" x14ac:dyDescent="0.25">
      <c r="A119" s="8" t="s">
        <v>135</v>
      </c>
      <c r="B119" s="81" t="s">
        <v>963</v>
      </c>
      <c r="C119" s="82"/>
      <c r="D119" s="82"/>
      <c r="E119" s="82"/>
      <c r="F119" s="82"/>
      <c r="G119" s="83"/>
    </row>
    <row r="120" spans="1:7" ht="60" customHeight="1" x14ac:dyDescent="0.25">
      <c r="A120" s="8" t="s">
        <v>136</v>
      </c>
      <c r="B120" s="81" t="s">
        <v>964</v>
      </c>
      <c r="C120" s="82"/>
      <c r="D120" s="82"/>
      <c r="E120" s="82"/>
      <c r="F120" s="82"/>
      <c r="G120" s="83"/>
    </row>
    <row r="121" spans="1:7" ht="60" customHeight="1" x14ac:dyDescent="0.25">
      <c r="A121" s="8" t="s">
        <v>137</v>
      </c>
      <c r="B121" s="115" t="s">
        <v>138</v>
      </c>
      <c r="C121" s="116"/>
      <c r="D121" s="116"/>
      <c r="E121" s="116"/>
      <c r="F121" s="116"/>
      <c r="G121" s="117"/>
    </row>
    <row r="122" spans="1:7" x14ac:dyDescent="0.25">
      <c r="A122" s="118" t="s">
        <v>954</v>
      </c>
      <c r="B122" s="119"/>
      <c r="C122" s="119"/>
      <c r="D122" s="119"/>
      <c r="E122" s="119"/>
      <c r="F122" s="119"/>
      <c r="G122" s="120"/>
    </row>
    <row r="123" spans="1:7" ht="60" customHeight="1" x14ac:dyDescent="0.25">
      <c r="A123" s="127" t="s">
        <v>135</v>
      </c>
      <c r="B123" s="151" t="s">
        <v>965</v>
      </c>
      <c r="C123" s="152"/>
      <c r="D123" s="152"/>
      <c r="E123" s="152"/>
      <c r="F123" s="152"/>
      <c r="G123" s="153"/>
    </row>
    <row r="124" spans="1:7" ht="60" customHeight="1" x14ac:dyDescent="0.25">
      <c r="A124" s="128"/>
      <c r="B124" s="157"/>
      <c r="C124" s="158"/>
      <c r="D124" s="158"/>
      <c r="E124" s="158"/>
      <c r="F124" s="158"/>
      <c r="G124" s="159"/>
    </row>
    <row r="125" spans="1:7" ht="60" customHeight="1" x14ac:dyDescent="0.25">
      <c r="A125" s="129"/>
      <c r="B125" s="154" t="s">
        <v>966</v>
      </c>
      <c r="C125" s="155"/>
      <c r="D125" s="155"/>
      <c r="E125" s="155"/>
      <c r="F125" s="155"/>
      <c r="G125" s="156"/>
    </row>
    <row r="126" spans="1:7" ht="60" customHeight="1" x14ac:dyDescent="0.25">
      <c r="A126" s="8" t="s">
        <v>136</v>
      </c>
      <c r="B126" s="81" t="s">
        <v>967</v>
      </c>
      <c r="C126" s="82"/>
      <c r="D126" s="82"/>
      <c r="E126" s="82"/>
      <c r="F126" s="82"/>
      <c r="G126" s="83"/>
    </row>
    <row r="127" spans="1:7" ht="60" customHeight="1" x14ac:dyDescent="0.25">
      <c r="A127" s="8" t="s">
        <v>137</v>
      </c>
      <c r="B127" s="115" t="s">
        <v>138</v>
      </c>
      <c r="C127" s="116"/>
      <c r="D127" s="116"/>
      <c r="E127" s="116"/>
      <c r="F127" s="116"/>
      <c r="G127" s="117"/>
    </row>
    <row r="128" spans="1:7" x14ac:dyDescent="0.25">
      <c r="A128" s="118" t="s">
        <v>957</v>
      </c>
      <c r="B128" s="119"/>
      <c r="C128" s="119"/>
      <c r="D128" s="119"/>
      <c r="E128" s="119"/>
      <c r="F128" s="119"/>
      <c r="G128" s="120"/>
    </row>
    <row r="129" spans="1:7" ht="60" customHeight="1" x14ac:dyDescent="0.25">
      <c r="A129" s="8" t="s">
        <v>135</v>
      </c>
      <c r="B129" s="81" t="s">
        <v>968</v>
      </c>
      <c r="C129" s="82"/>
      <c r="D129" s="82"/>
      <c r="E129" s="82"/>
      <c r="F129" s="82"/>
      <c r="G129" s="83"/>
    </row>
    <row r="130" spans="1:7" ht="60" customHeight="1" x14ac:dyDescent="0.25">
      <c r="A130" s="8" t="s">
        <v>136</v>
      </c>
      <c r="B130" s="81" t="s">
        <v>969</v>
      </c>
      <c r="C130" s="82"/>
      <c r="D130" s="82"/>
      <c r="E130" s="82"/>
      <c r="F130" s="82"/>
      <c r="G130" s="83"/>
    </row>
    <row r="131" spans="1:7" ht="60" customHeight="1" x14ac:dyDescent="0.25">
      <c r="A131" s="8" t="s">
        <v>137</v>
      </c>
      <c r="B131" s="115" t="s">
        <v>138</v>
      </c>
      <c r="C131" s="116"/>
      <c r="D131" s="116"/>
      <c r="E131" s="116"/>
      <c r="F131" s="116"/>
      <c r="G131" s="117"/>
    </row>
    <row r="132" spans="1:7" x14ac:dyDescent="0.25">
      <c r="A132" s="98"/>
      <c r="B132" s="142"/>
      <c r="C132" s="142"/>
      <c r="D132" s="142"/>
      <c r="E132" s="142"/>
      <c r="F132" s="142"/>
      <c r="G132" s="99"/>
    </row>
    <row r="133" spans="1:7" x14ac:dyDescent="0.25">
      <c r="A133" s="121" t="s">
        <v>184</v>
      </c>
      <c r="B133" s="122"/>
      <c r="C133" s="122"/>
      <c r="D133" s="122"/>
      <c r="E133" s="122"/>
      <c r="F133" s="122"/>
      <c r="G133" s="123"/>
    </row>
    <row r="134" spans="1:7" x14ac:dyDescent="0.25">
      <c r="A134" s="124" t="s">
        <v>55</v>
      </c>
      <c r="B134" s="125"/>
      <c r="C134" s="125"/>
      <c r="D134" s="125"/>
      <c r="E134" s="125"/>
      <c r="F134" s="125"/>
      <c r="G134" s="126"/>
    </row>
    <row r="135" spans="1:7" x14ac:dyDescent="0.25">
      <c r="A135" s="109" t="s">
        <v>400</v>
      </c>
      <c r="B135" s="110"/>
      <c r="C135" s="110"/>
      <c r="D135" s="110"/>
      <c r="E135" s="110"/>
      <c r="F135" s="110"/>
      <c r="G135" s="111"/>
    </row>
    <row r="136" spans="1:7" x14ac:dyDescent="0.25">
      <c r="A136" s="8" t="s">
        <v>185</v>
      </c>
      <c r="B136" s="112"/>
      <c r="C136" s="113"/>
      <c r="D136" s="113"/>
      <c r="E136" s="113"/>
      <c r="F136" s="113"/>
      <c r="G136" s="114"/>
    </row>
    <row r="137" spans="1:7" x14ac:dyDescent="0.25">
      <c r="A137" s="8" t="s">
        <v>186</v>
      </c>
      <c r="B137" s="112"/>
      <c r="C137" s="113"/>
      <c r="D137" s="113"/>
      <c r="E137" s="113"/>
      <c r="F137" s="113"/>
      <c r="G137" s="114"/>
    </row>
    <row r="138" spans="1:7" x14ac:dyDescent="0.25">
      <c r="A138" s="8" t="s">
        <v>187</v>
      </c>
      <c r="B138" s="81"/>
      <c r="C138" s="82"/>
      <c r="D138" s="82"/>
      <c r="E138" s="82"/>
      <c r="F138" s="82"/>
      <c r="G138" s="83"/>
    </row>
    <row r="139" spans="1:7" x14ac:dyDescent="0.25">
      <c r="A139" s="118" t="s">
        <v>941</v>
      </c>
      <c r="B139" s="119"/>
      <c r="C139" s="119"/>
      <c r="D139" s="119"/>
      <c r="E139" s="119"/>
      <c r="F139" s="119"/>
      <c r="G139" s="120"/>
    </row>
    <row r="140" spans="1:7" x14ac:dyDescent="0.25">
      <c r="A140" s="8" t="s">
        <v>185</v>
      </c>
      <c r="B140" s="112"/>
      <c r="C140" s="113"/>
      <c r="D140" s="113"/>
      <c r="E140" s="113"/>
      <c r="F140" s="113"/>
      <c r="G140" s="114"/>
    </row>
    <row r="141" spans="1:7" x14ac:dyDescent="0.25">
      <c r="A141" s="8" t="s">
        <v>186</v>
      </c>
      <c r="B141" s="112"/>
      <c r="C141" s="113"/>
      <c r="D141" s="113"/>
      <c r="E141" s="113"/>
      <c r="F141" s="113"/>
      <c r="G141" s="114"/>
    </row>
    <row r="142" spans="1:7" x14ac:dyDescent="0.25">
      <c r="A142" s="8" t="s">
        <v>187</v>
      </c>
      <c r="B142" s="81"/>
      <c r="C142" s="82"/>
      <c r="D142" s="82"/>
      <c r="E142" s="82"/>
      <c r="F142" s="82"/>
      <c r="G142" s="83"/>
    </row>
    <row r="143" spans="1:7" x14ac:dyDescent="0.25">
      <c r="A143" s="118" t="s">
        <v>944</v>
      </c>
      <c r="B143" s="119"/>
      <c r="C143" s="119"/>
      <c r="D143" s="119"/>
      <c r="E143" s="119"/>
      <c r="F143" s="119"/>
      <c r="G143" s="120"/>
    </row>
    <row r="144" spans="1:7" x14ac:dyDescent="0.25">
      <c r="A144" s="8" t="s">
        <v>185</v>
      </c>
      <c r="B144" s="81" t="s">
        <v>241</v>
      </c>
      <c r="C144" s="82"/>
      <c r="D144" s="82"/>
      <c r="E144" s="82"/>
      <c r="F144" s="82"/>
      <c r="G144" s="83"/>
    </row>
    <row r="145" spans="1:7" ht="39.950000000000003" customHeight="1" x14ac:dyDescent="0.25">
      <c r="A145" s="8" t="s">
        <v>186</v>
      </c>
      <c r="B145" s="81">
        <v>4</v>
      </c>
      <c r="C145" s="82"/>
      <c r="D145" s="82"/>
      <c r="E145" s="82"/>
      <c r="F145" s="82"/>
      <c r="G145" s="83"/>
    </row>
    <row r="146" spans="1:7" x14ac:dyDescent="0.25">
      <c r="A146" s="8" t="s">
        <v>187</v>
      </c>
      <c r="B146" s="148" t="s">
        <v>970</v>
      </c>
      <c r="C146" s="149"/>
      <c r="D146" s="149"/>
      <c r="E146" s="149"/>
      <c r="F146" s="149"/>
      <c r="G146" s="150"/>
    </row>
    <row r="147" spans="1:7" x14ac:dyDescent="0.25">
      <c r="A147" s="118" t="s">
        <v>947</v>
      </c>
      <c r="B147" s="119"/>
      <c r="C147" s="119"/>
      <c r="D147" s="119"/>
      <c r="E147" s="119"/>
      <c r="F147" s="119"/>
      <c r="G147" s="120"/>
    </row>
    <row r="148" spans="1:7" x14ac:dyDescent="0.25">
      <c r="A148" s="8" t="s">
        <v>185</v>
      </c>
      <c r="B148" s="81" t="s">
        <v>241</v>
      </c>
      <c r="C148" s="82"/>
      <c r="D148" s="82"/>
      <c r="E148" s="82"/>
      <c r="F148" s="82"/>
      <c r="G148" s="83"/>
    </row>
    <row r="149" spans="1:7" ht="39.950000000000003" customHeight="1" x14ac:dyDescent="0.25">
      <c r="A149" s="8" t="s">
        <v>186</v>
      </c>
      <c r="B149" s="81" t="s">
        <v>242</v>
      </c>
      <c r="C149" s="82"/>
      <c r="D149" s="82"/>
      <c r="E149" s="82"/>
      <c r="F149" s="82"/>
      <c r="G149" s="83"/>
    </row>
    <row r="150" spans="1:7" x14ac:dyDescent="0.25">
      <c r="A150" s="8" t="s">
        <v>187</v>
      </c>
      <c r="B150" s="148" t="s">
        <v>971</v>
      </c>
      <c r="C150" s="149"/>
      <c r="D150" s="149"/>
      <c r="E150" s="149"/>
      <c r="F150" s="149"/>
      <c r="G150" s="150"/>
    </row>
    <row r="151" spans="1:7" x14ac:dyDescent="0.25">
      <c r="A151" s="118" t="s">
        <v>949</v>
      </c>
      <c r="B151" s="119"/>
      <c r="C151" s="119"/>
      <c r="D151" s="119"/>
      <c r="E151" s="119"/>
      <c r="F151" s="119"/>
      <c r="G151" s="120"/>
    </row>
    <row r="152" spans="1:7" x14ac:dyDescent="0.25">
      <c r="A152" s="8" t="s">
        <v>185</v>
      </c>
      <c r="B152" s="81" t="s">
        <v>241</v>
      </c>
      <c r="C152" s="82"/>
      <c r="D152" s="82"/>
      <c r="E152" s="82"/>
      <c r="F152" s="82"/>
      <c r="G152" s="83"/>
    </row>
    <row r="153" spans="1:7" ht="39.950000000000003" customHeight="1" x14ac:dyDescent="0.25">
      <c r="A153" s="8" t="s">
        <v>186</v>
      </c>
      <c r="B153" s="81" t="s">
        <v>242</v>
      </c>
      <c r="C153" s="82"/>
      <c r="D153" s="82"/>
      <c r="E153" s="82"/>
      <c r="F153" s="82"/>
      <c r="G153" s="83"/>
    </row>
    <row r="154" spans="1:7" x14ac:dyDescent="0.25">
      <c r="A154" s="8" t="s">
        <v>187</v>
      </c>
      <c r="B154" s="148" t="s">
        <v>972</v>
      </c>
      <c r="C154" s="149"/>
      <c r="D154" s="149"/>
      <c r="E154" s="149"/>
      <c r="F154" s="149"/>
      <c r="G154" s="150"/>
    </row>
    <row r="155" spans="1:7" x14ac:dyDescent="0.25">
      <c r="A155" s="118" t="s">
        <v>951</v>
      </c>
      <c r="B155" s="119"/>
      <c r="C155" s="119"/>
      <c r="D155" s="119"/>
      <c r="E155" s="119"/>
      <c r="F155" s="119"/>
      <c r="G155" s="120"/>
    </row>
    <row r="156" spans="1:7" x14ac:dyDescent="0.25">
      <c r="A156" s="8" t="s">
        <v>185</v>
      </c>
      <c r="B156" s="81" t="s">
        <v>241</v>
      </c>
      <c r="C156" s="82"/>
      <c r="D156" s="82"/>
      <c r="E156" s="82"/>
      <c r="F156" s="82"/>
      <c r="G156" s="83"/>
    </row>
    <row r="157" spans="1:7" ht="39.950000000000003" customHeight="1" x14ac:dyDescent="0.25">
      <c r="A157" s="8" t="s">
        <v>186</v>
      </c>
      <c r="B157" s="81" t="s">
        <v>242</v>
      </c>
      <c r="C157" s="82"/>
      <c r="D157" s="82"/>
      <c r="E157" s="82"/>
      <c r="F157" s="82"/>
      <c r="G157" s="83"/>
    </row>
    <row r="158" spans="1:7" x14ac:dyDescent="0.25">
      <c r="A158" s="8" t="s">
        <v>187</v>
      </c>
      <c r="B158" s="148" t="s">
        <v>971</v>
      </c>
      <c r="C158" s="149"/>
      <c r="D158" s="149"/>
      <c r="E158" s="149"/>
      <c r="F158" s="149"/>
      <c r="G158" s="150"/>
    </row>
    <row r="159" spans="1:7" x14ac:dyDescent="0.25">
      <c r="A159" s="118" t="s">
        <v>954</v>
      </c>
      <c r="B159" s="119"/>
      <c r="C159" s="119"/>
      <c r="D159" s="119"/>
      <c r="E159" s="119"/>
      <c r="F159" s="119"/>
      <c r="G159" s="120"/>
    </row>
    <row r="160" spans="1:7" x14ac:dyDescent="0.25">
      <c r="A160" s="8" t="s">
        <v>185</v>
      </c>
      <c r="B160" s="81" t="s">
        <v>241</v>
      </c>
      <c r="C160" s="82"/>
      <c r="D160" s="82"/>
      <c r="E160" s="82"/>
      <c r="F160" s="82"/>
      <c r="G160" s="83"/>
    </row>
    <row r="161" spans="1:7" ht="39.950000000000003" customHeight="1" x14ac:dyDescent="0.25">
      <c r="A161" s="8" t="s">
        <v>186</v>
      </c>
      <c r="B161" s="81" t="s">
        <v>242</v>
      </c>
      <c r="C161" s="82"/>
      <c r="D161" s="82"/>
      <c r="E161" s="82"/>
      <c r="F161" s="82"/>
      <c r="G161" s="83"/>
    </row>
    <row r="162" spans="1:7" x14ac:dyDescent="0.25">
      <c r="A162" s="8" t="s">
        <v>187</v>
      </c>
      <c r="B162" s="148" t="s">
        <v>971</v>
      </c>
      <c r="C162" s="149"/>
      <c r="D162" s="149"/>
      <c r="E162" s="149"/>
      <c r="F162" s="149"/>
      <c r="G162" s="150"/>
    </row>
    <row r="163" spans="1:7" x14ac:dyDescent="0.25">
      <c r="A163" s="118" t="s">
        <v>957</v>
      </c>
      <c r="B163" s="119"/>
      <c r="C163" s="119"/>
      <c r="D163" s="119"/>
      <c r="E163" s="119"/>
      <c r="F163" s="119"/>
      <c r="G163" s="120"/>
    </row>
    <row r="164" spans="1:7" x14ac:dyDescent="0.25">
      <c r="A164" s="8" t="s">
        <v>185</v>
      </c>
      <c r="B164" s="81" t="s">
        <v>241</v>
      </c>
      <c r="C164" s="82"/>
      <c r="D164" s="82"/>
      <c r="E164" s="82"/>
      <c r="F164" s="82"/>
      <c r="G164" s="83"/>
    </row>
    <row r="165" spans="1:7" ht="39.950000000000003" customHeight="1" x14ac:dyDescent="0.25">
      <c r="A165" s="8" t="s">
        <v>186</v>
      </c>
      <c r="B165" s="81" t="s">
        <v>242</v>
      </c>
      <c r="C165" s="82"/>
      <c r="D165" s="82"/>
      <c r="E165" s="82"/>
      <c r="F165" s="82"/>
      <c r="G165" s="83"/>
    </row>
    <row r="166" spans="1:7" x14ac:dyDescent="0.25">
      <c r="A166" s="8" t="s">
        <v>187</v>
      </c>
      <c r="B166" s="148" t="s">
        <v>973</v>
      </c>
      <c r="C166" s="149"/>
      <c r="D166" s="149"/>
      <c r="E166" s="149"/>
      <c r="F166" s="149"/>
      <c r="G166" s="150"/>
    </row>
    <row r="167" spans="1:7" x14ac:dyDescent="0.25">
      <c r="A167" s="98"/>
      <c r="B167" s="142"/>
      <c r="C167" s="142"/>
      <c r="D167" s="142"/>
      <c r="E167" s="142"/>
      <c r="F167" s="142"/>
      <c r="G167" s="99"/>
    </row>
    <row r="168" spans="1:7" ht="39.950000000000003" customHeight="1" x14ac:dyDescent="0.25">
      <c r="A168" s="143" t="s">
        <v>188</v>
      </c>
      <c r="B168" s="144"/>
      <c r="C168" s="144"/>
      <c r="D168" s="144"/>
      <c r="E168" s="144"/>
      <c r="F168" s="144"/>
      <c r="G168" s="144"/>
    </row>
  </sheetData>
  <mergeCells count="218">
    <mergeCell ref="A168:G168"/>
    <mergeCell ref="B162:G162"/>
    <mergeCell ref="A163:G163"/>
    <mergeCell ref="B164:G164"/>
    <mergeCell ref="B165:G165"/>
    <mergeCell ref="B166:G166"/>
    <mergeCell ref="A167:G167"/>
    <mergeCell ref="B156:G156"/>
    <mergeCell ref="B157:G157"/>
    <mergeCell ref="B158:G158"/>
    <mergeCell ref="A159:G159"/>
    <mergeCell ref="B160:G160"/>
    <mergeCell ref="B161:G161"/>
    <mergeCell ref="B150:G150"/>
    <mergeCell ref="A151:G151"/>
    <mergeCell ref="B152:G152"/>
    <mergeCell ref="B153:G153"/>
    <mergeCell ref="B154:G154"/>
    <mergeCell ref="A155:G155"/>
    <mergeCell ref="B144:G144"/>
    <mergeCell ref="B145:G145"/>
    <mergeCell ref="B146:G146"/>
    <mergeCell ref="A147:G147"/>
    <mergeCell ref="B148:G148"/>
    <mergeCell ref="B149:G149"/>
    <mergeCell ref="B138:G138"/>
    <mergeCell ref="A139:G139"/>
    <mergeCell ref="B140:G140"/>
    <mergeCell ref="B141:G141"/>
    <mergeCell ref="B142:G142"/>
    <mergeCell ref="A143:G143"/>
    <mergeCell ref="A132:G132"/>
    <mergeCell ref="A133:G133"/>
    <mergeCell ref="A134:G134"/>
    <mergeCell ref="A135:G135"/>
    <mergeCell ref="B136:G136"/>
    <mergeCell ref="B137:G137"/>
    <mergeCell ref="B126:G126"/>
    <mergeCell ref="B127:G127"/>
    <mergeCell ref="A128:G128"/>
    <mergeCell ref="B129:G129"/>
    <mergeCell ref="B130:G130"/>
    <mergeCell ref="B131:G131"/>
    <mergeCell ref="B120:G120"/>
    <mergeCell ref="B121:G121"/>
    <mergeCell ref="A122:G122"/>
    <mergeCell ref="A123:A125"/>
    <mergeCell ref="B123:G123"/>
    <mergeCell ref="B124:G124"/>
    <mergeCell ref="B125:G125"/>
    <mergeCell ref="A114:G114"/>
    <mergeCell ref="B115:G115"/>
    <mergeCell ref="B116:G116"/>
    <mergeCell ref="B117:G117"/>
    <mergeCell ref="A118:G118"/>
    <mergeCell ref="B119:G119"/>
    <mergeCell ref="A109:G109"/>
    <mergeCell ref="A110:A111"/>
    <mergeCell ref="B110:G110"/>
    <mergeCell ref="B111:G111"/>
    <mergeCell ref="B112:G112"/>
    <mergeCell ref="B113:G113"/>
    <mergeCell ref="B103:G103"/>
    <mergeCell ref="B104:G104"/>
    <mergeCell ref="A105:G105"/>
    <mergeCell ref="B106:G106"/>
    <mergeCell ref="B107:G107"/>
    <mergeCell ref="B108:G108"/>
    <mergeCell ref="A97:G97"/>
    <mergeCell ref="B98:G98"/>
    <mergeCell ref="B99:G99"/>
    <mergeCell ref="B100:G100"/>
    <mergeCell ref="A101:G101"/>
    <mergeCell ref="B102:G102"/>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294"/>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974</v>
      </c>
      <c r="E4" s="50"/>
      <c r="F4" s="50"/>
      <c r="G4" s="51"/>
    </row>
    <row r="5" spans="1:7" x14ac:dyDescent="0.25">
      <c r="A5" s="46" t="s">
        <v>5</v>
      </c>
      <c r="B5" s="47"/>
      <c r="C5" s="48"/>
      <c r="D5" s="49" t="s">
        <v>6</v>
      </c>
      <c r="E5" s="50"/>
      <c r="F5" s="50"/>
      <c r="G5" s="51"/>
    </row>
    <row r="6" spans="1:7" x14ac:dyDescent="0.25">
      <c r="A6" s="46" t="s">
        <v>7</v>
      </c>
      <c r="B6" s="47"/>
      <c r="C6" s="48"/>
      <c r="D6" s="49" t="s">
        <v>469</v>
      </c>
      <c r="E6" s="50"/>
      <c r="F6" s="50"/>
      <c r="G6" s="51"/>
    </row>
    <row r="7" spans="1:7" ht="39.950000000000003" customHeight="1" x14ac:dyDescent="0.25">
      <c r="A7" s="46" t="s">
        <v>9</v>
      </c>
      <c r="B7" s="47"/>
      <c r="C7" s="48"/>
      <c r="D7" s="145" t="s">
        <v>1104</v>
      </c>
      <c r="E7" s="146"/>
      <c r="F7" s="146"/>
      <c r="G7" s="147"/>
    </row>
    <row r="8" spans="1:7" x14ac:dyDescent="0.25">
      <c r="A8" s="58" t="s">
        <v>10</v>
      </c>
      <c r="B8" s="59"/>
      <c r="C8" s="59"/>
      <c r="D8" s="59"/>
      <c r="E8" s="59"/>
      <c r="F8" s="59"/>
      <c r="G8" s="60"/>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73" t="s">
        <v>13</v>
      </c>
      <c r="B11" s="74"/>
      <c r="C11" s="74"/>
      <c r="D11" s="74"/>
      <c r="E11" s="74"/>
      <c r="F11" s="74"/>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17</v>
      </c>
      <c r="D15" s="65"/>
      <c r="E15" s="65"/>
      <c r="F15" s="65"/>
      <c r="G15" s="66"/>
    </row>
    <row r="16" spans="1:7" x14ac:dyDescent="0.25">
      <c r="A16" s="61"/>
      <c r="B16" s="62"/>
      <c r="C16" s="63" t="s">
        <v>18</v>
      </c>
      <c r="D16" s="63"/>
      <c r="E16" s="63"/>
      <c r="F16" s="63"/>
      <c r="G16" s="64"/>
    </row>
    <row r="17" spans="1:7" x14ac:dyDescent="0.25">
      <c r="A17" s="61"/>
      <c r="B17" s="62"/>
      <c r="C17" s="65" t="s">
        <v>19</v>
      </c>
      <c r="D17" s="65"/>
      <c r="E17" s="65"/>
      <c r="F17" s="65"/>
      <c r="G17" s="66"/>
    </row>
    <row r="18" spans="1:7" x14ac:dyDescent="0.25">
      <c r="A18" s="61"/>
      <c r="B18" s="62"/>
      <c r="C18" s="75"/>
      <c r="D18" s="75"/>
      <c r="E18" s="75"/>
      <c r="F18" s="75"/>
      <c r="G18" s="76"/>
    </row>
    <row r="19" spans="1:7" x14ac:dyDescent="0.25">
      <c r="A19" s="61"/>
      <c r="B19" s="62"/>
      <c r="C19" s="75"/>
      <c r="D19" s="75"/>
      <c r="E19" s="75"/>
      <c r="F19" s="75"/>
      <c r="G19" s="76"/>
    </row>
    <row r="20" spans="1:7" x14ac:dyDescent="0.25">
      <c r="A20" s="61"/>
      <c r="B20" s="62"/>
      <c r="C20" s="75"/>
      <c r="D20" s="75"/>
      <c r="E20" s="75"/>
      <c r="F20" s="75"/>
      <c r="G20" s="76"/>
    </row>
    <row r="21" spans="1:7" x14ac:dyDescent="0.25">
      <c r="A21" s="61"/>
      <c r="B21" s="62"/>
      <c r="C21" s="75"/>
      <c r="D21" s="75"/>
      <c r="E21" s="75"/>
      <c r="F21" s="75"/>
      <c r="G21" s="76"/>
    </row>
    <row r="22" spans="1:7" x14ac:dyDescent="0.25">
      <c r="A22" s="77"/>
      <c r="B22" s="57"/>
      <c r="C22" s="57"/>
      <c r="D22" s="57"/>
      <c r="E22" s="57"/>
      <c r="F22" s="57"/>
      <c r="G22" s="78"/>
    </row>
    <row r="23" spans="1:7" x14ac:dyDescent="0.25">
      <c r="A23" s="67" t="s">
        <v>20</v>
      </c>
      <c r="B23" s="68"/>
      <c r="C23" s="68"/>
      <c r="D23" s="68"/>
      <c r="E23" s="68"/>
      <c r="F23" s="68"/>
      <c r="G23" s="69"/>
    </row>
    <row r="24" spans="1:7" x14ac:dyDescent="0.25">
      <c r="A24" s="70" t="s">
        <v>21</v>
      </c>
      <c r="B24" s="71"/>
      <c r="C24" s="71"/>
      <c r="D24" s="71"/>
      <c r="E24" s="71"/>
      <c r="F24" s="71"/>
      <c r="G24" s="72"/>
    </row>
    <row r="25" spans="1:7" x14ac:dyDescent="0.25">
      <c r="A25" s="73" t="s">
        <v>22</v>
      </c>
      <c r="B25" s="74"/>
      <c r="C25" s="74"/>
      <c r="D25" s="74"/>
      <c r="E25" s="74"/>
      <c r="F25" s="74"/>
      <c r="G25" s="66"/>
    </row>
    <row r="26" spans="1:7" x14ac:dyDescent="0.25">
      <c r="A26" s="73" t="s">
        <v>23</v>
      </c>
      <c r="B26" s="74"/>
      <c r="C26" s="74"/>
      <c r="D26" s="74"/>
      <c r="E26" s="74"/>
      <c r="F26" s="74"/>
      <c r="G26" s="66"/>
    </row>
    <row r="27" spans="1:7" x14ac:dyDescent="0.25">
      <c r="A27" s="84" t="s">
        <v>252</v>
      </c>
      <c r="B27" s="85"/>
      <c r="C27" s="85"/>
      <c r="D27" s="85"/>
      <c r="E27" s="85"/>
      <c r="F27" s="85"/>
      <c r="G27" s="86"/>
    </row>
    <row r="28" spans="1:7" x14ac:dyDescent="0.25">
      <c r="A28" s="67" t="s">
        <v>25</v>
      </c>
      <c r="B28" s="68"/>
      <c r="C28" s="68"/>
      <c r="D28" s="68"/>
      <c r="E28" s="68"/>
      <c r="F28" s="68"/>
      <c r="G28" s="69"/>
    </row>
    <row r="29" spans="1:7" x14ac:dyDescent="0.25">
      <c r="A29" s="79" t="s">
        <v>26</v>
      </c>
      <c r="B29" s="80"/>
      <c r="C29" s="81" t="s">
        <v>192</v>
      </c>
      <c r="D29" s="82"/>
      <c r="E29" s="82"/>
      <c r="F29" s="82"/>
      <c r="G29" s="83"/>
    </row>
    <row r="30" spans="1:7" x14ac:dyDescent="0.25">
      <c r="A30" s="79" t="s">
        <v>28</v>
      </c>
      <c r="B30" s="80"/>
      <c r="C30" s="81" t="s">
        <v>193</v>
      </c>
      <c r="D30" s="82"/>
      <c r="E30" s="82"/>
      <c r="F30" s="82"/>
      <c r="G30" s="83"/>
    </row>
    <row r="31" spans="1:7" x14ac:dyDescent="0.25">
      <c r="A31" s="79" t="s">
        <v>30</v>
      </c>
      <c r="B31" s="80"/>
      <c r="C31" s="81" t="s">
        <v>1348</v>
      </c>
      <c r="D31" s="82"/>
      <c r="E31" s="82"/>
      <c r="F31" s="82"/>
      <c r="G31" s="83"/>
    </row>
    <row r="32" spans="1:7" x14ac:dyDescent="0.25">
      <c r="A32" s="79" t="s">
        <v>31</v>
      </c>
      <c r="B32" s="80"/>
      <c r="C32" s="81" t="s">
        <v>975</v>
      </c>
      <c r="D32" s="82"/>
      <c r="E32" s="82"/>
      <c r="F32" s="82"/>
      <c r="G32" s="83"/>
    </row>
    <row r="33" spans="1:7" x14ac:dyDescent="0.25">
      <c r="A33" s="89" t="s">
        <v>33</v>
      </c>
      <c r="B33" s="90"/>
      <c r="C33" s="90"/>
      <c r="D33" s="90"/>
      <c r="E33" s="90"/>
      <c r="F33" s="90"/>
      <c r="G33" s="91"/>
    </row>
    <row r="34" spans="1:7" x14ac:dyDescent="0.25">
      <c r="A34" s="98"/>
      <c r="B34" s="99"/>
      <c r="C34" s="100" t="s">
        <v>34</v>
      </c>
      <c r="D34" s="101"/>
      <c r="E34" s="1" t="s">
        <v>35</v>
      </c>
      <c r="F34" s="1" t="s">
        <v>36</v>
      </c>
      <c r="G34" s="1" t="s">
        <v>37</v>
      </c>
    </row>
    <row r="35" spans="1:7" x14ac:dyDescent="0.25">
      <c r="A35" s="98"/>
      <c r="B35" s="99"/>
      <c r="C35" s="102" t="s">
        <v>38</v>
      </c>
      <c r="D35" s="103"/>
      <c r="E35" s="2" t="s">
        <v>38</v>
      </c>
      <c r="F35" s="2" t="s">
        <v>38</v>
      </c>
      <c r="G35" s="2" t="s">
        <v>39</v>
      </c>
    </row>
    <row r="36" spans="1:7" x14ac:dyDescent="0.25">
      <c r="A36" s="87" t="s">
        <v>40</v>
      </c>
      <c r="B36" s="88"/>
      <c r="C36" s="13">
        <v>217.171536</v>
      </c>
      <c r="D36" s="14"/>
      <c r="E36" s="12">
        <v>88.451421999999994</v>
      </c>
      <c r="F36" s="12">
        <v>89.556317630000009</v>
      </c>
      <c r="G36" s="12">
        <v>101.24915530470501</v>
      </c>
    </row>
    <row r="37" spans="1:7" x14ac:dyDescent="0.25">
      <c r="A37" s="87" t="s">
        <v>41</v>
      </c>
      <c r="B37" s="88"/>
      <c r="C37" s="13">
        <v>199.12483713999998</v>
      </c>
      <c r="D37" s="14"/>
      <c r="E37" s="12">
        <v>93.792378630000016</v>
      </c>
      <c r="F37" s="12">
        <v>89.556317630000009</v>
      </c>
      <c r="G37" s="12">
        <v>95.483576531616947</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104" t="s">
        <v>46</v>
      </c>
      <c r="B41" s="104" t="s">
        <v>47</v>
      </c>
      <c r="C41" s="104" t="s">
        <v>48</v>
      </c>
      <c r="D41" s="104" t="s">
        <v>49</v>
      </c>
      <c r="E41" s="104" t="s">
        <v>50</v>
      </c>
      <c r="F41" s="3" t="s">
        <v>51</v>
      </c>
      <c r="G41" s="3">
        <v>80</v>
      </c>
    </row>
    <row r="42" spans="1:7" x14ac:dyDescent="0.25">
      <c r="A42" s="105"/>
      <c r="B42" s="105"/>
      <c r="C42" s="105"/>
      <c r="D42" s="105"/>
      <c r="E42" s="105"/>
      <c r="F42" s="3" t="s">
        <v>52</v>
      </c>
      <c r="G42" s="3">
        <v>80</v>
      </c>
    </row>
    <row r="43" spans="1:7" x14ac:dyDescent="0.25">
      <c r="A43" s="105"/>
      <c r="B43" s="105"/>
      <c r="C43" s="105"/>
      <c r="D43" s="105"/>
      <c r="E43" s="105"/>
      <c r="F43" s="3" t="s">
        <v>53</v>
      </c>
      <c r="G43" s="4"/>
    </row>
    <row r="44" spans="1:7" x14ac:dyDescent="0.25">
      <c r="A44" s="106"/>
      <c r="B44" s="106"/>
      <c r="C44" s="106"/>
      <c r="D44" s="106"/>
      <c r="E44" s="106"/>
      <c r="F44" s="3" t="s">
        <v>54</v>
      </c>
      <c r="G44" s="4"/>
    </row>
    <row r="45" spans="1:7" ht="45" customHeight="1" x14ac:dyDescent="0.25">
      <c r="A45" s="5" t="s">
        <v>55</v>
      </c>
      <c r="B45" s="107" t="s">
        <v>976</v>
      </c>
      <c r="C45" s="107" t="s">
        <v>254</v>
      </c>
      <c r="D45" s="107" t="s">
        <v>58</v>
      </c>
      <c r="E45" s="107" t="s">
        <v>64</v>
      </c>
      <c r="F45" s="3" t="s">
        <v>60</v>
      </c>
      <c r="G45" s="4"/>
    </row>
    <row r="46" spans="1:7" ht="24.75" x14ac:dyDescent="0.25">
      <c r="A46" s="6" t="s">
        <v>255</v>
      </c>
      <c r="B46" s="108"/>
      <c r="C46" s="108"/>
      <c r="D46" s="108"/>
      <c r="E46" s="108"/>
      <c r="F46" s="3" t="s">
        <v>62</v>
      </c>
      <c r="G46" s="4"/>
    </row>
    <row r="47" spans="1:7" x14ac:dyDescent="0.25">
      <c r="A47" s="104" t="s">
        <v>46</v>
      </c>
      <c r="B47" s="104" t="s">
        <v>47</v>
      </c>
      <c r="C47" s="104" t="s">
        <v>48</v>
      </c>
      <c r="D47" s="104" t="s">
        <v>49</v>
      </c>
      <c r="E47" s="104" t="s">
        <v>50</v>
      </c>
      <c r="F47" s="3" t="s">
        <v>51</v>
      </c>
      <c r="G47" s="3">
        <v>100</v>
      </c>
    </row>
    <row r="48" spans="1:7" x14ac:dyDescent="0.25">
      <c r="A48" s="105"/>
      <c r="B48" s="105"/>
      <c r="C48" s="105"/>
      <c r="D48" s="105"/>
      <c r="E48" s="105"/>
      <c r="F48" s="3" t="s">
        <v>52</v>
      </c>
      <c r="G48" s="3">
        <v>100</v>
      </c>
    </row>
    <row r="49" spans="1:7" x14ac:dyDescent="0.25">
      <c r="A49" s="105"/>
      <c r="B49" s="105"/>
      <c r="C49" s="105"/>
      <c r="D49" s="105"/>
      <c r="E49" s="105"/>
      <c r="F49" s="3" t="s">
        <v>53</v>
      </c>
      <c r="G49" s="3">
        <v>45.66</v>
      </c>
    </row>
    <row r="50" spans="1:7" x14ac:dyDescent="0.25">
      <c r="A50" s="106"/>
      <c r="B50" s="106"/>
      <c r="C50" s="106"/>
      <c r="D50" s="106"/>
      <c r="E50" s="106"/>
      <c r="F50" s="3" t="s">
        <v>54</v>
      </c>
      <c r="G50" s="3">
        <v>45.66</v>
      </c>
    </row>
    <row r="51" spans="1:7" ht="45" customHeight="1" x14ac:dyDescent="0.25">
      <c r="A51" s="7"/>
      <c r="B51" s="107" t="s">
        <v>976</v>
      </c>
      <c r="C51" s="107" t="s">
        <v>977</v>
      </c>
      <c r="D51" s="107" t="s">
        <v>58</v>
      </c>
      <c r="E51" s="107" t="s">
        <v>69</v>
      </c>
      <c r="F51" s="3" t="s">
        <v>60</v>
      </c>
      <c r="G51" s="3">
        <v>51.73</v>
      </c>
    </row>
    <row r="52" spans="1:7" ht="24.75" x14ac:dyDescent="0.25">
      <c r="A52" s="6" t="s">
        <v>978</v>
      </c>
      <c r="B52" s="108"/>
      <c r="C52" s="108"/>
      <c r="D52" s="108"/>
      <c r="E52" s="108"/>
      <c r="F52" s="3" t="s">
        <v>62</v>
      </c>
      <c r="G52" s="3">
        <v>113.29</v>
      </c>
    </row>
    <row r="53" spans="1:7" x14ac:dyDescent="0.25">
      <c r="A53" s="92" t="s">
        <v>66</v>
      </c>
      <c r="B53" s="93"/>
      <c r="C53" s="93"/>
      <c r="D53" s="93"/>
      <c r="E53" s="93"/>
      <c r="F53" s="93"/>
      <c r="G53" s="94"/>
    </row>
    <row r="54" spans="1:7" x14ac:dyDescent="0.25">
      <c r="A54" s="95" t="s">
        <v>44</v>
      </c>
      <c r="B54" s="96"/>
      <c r="C54" s="96"/>
      <c r="D54" s="96"/>
      <c r="E54" s="97"/>
      <c r="F54" s="95" t="s">
        <v>45</v>
      </c>
      <c r="G54" s="97"/>
    </row>
    <row r="55" spans="1:7" x14ac:dyDescent="0.25">
      <c r="A55" s="104" t="s">
        <v>46</v>
      </c>
      <c r="B55" s="104" t="s">
        <v>47</v>
      </c>
      <c r="C55" s="104" t="s">
        <v>48</v>
      </c>
      <c r="D55" s="104" t="s">
        <v>49</v>
      </c>
      <c r="E55" s="104" t="s">
        <v>50</v>
      </c>
      <c r="F55" s="3" t="s">
        <v>51</v>
      </c>
      <c r="G55" s="3">
        <v>100</v>
      </c>
    </row>
    <row r="56" spans="1:7" x14ac:dyDescent="0.25">
      <c r="A56" s="105"/>
      <c r="B56" s="105"/>
      <c r="C56" s="105"/>
      <c r="D56" s="105"/>
      <c r="E56" s="105"/>
      <c r="F56" s="3" t="s">
        <v>52</v>
      </c>
      <c r="G56" s="3">
        <v>100</v>
      </c>
    </row>
    <row r="57" spans="1:7" x14ac:dyDescent="0.25">
      <c r="A57" s="105"/>
      <c r="B57" s="105"/>
      <c r="C57" s="105"/>
      <c r="D57" s="105"/>
      <c r="E57" s="105"/>
      <c r="F57" s="3" t="s">
        <v>53</v>
      </c>
      <c r="G57" s="3">
        <v>13.48</v>
      </c>
    </row>
    <row r="58" spans="1:7" x14ac:dyDescent="0.25">
      <c r="A58" s="106"/>
      <c r="B58" s="106"/>
      <c r="C58" s="106"/>
      <c r="D58" s="106"/>
      <c r="E58" s="106"/>
      <c r="F58" s="3" t="s">
        <v>54</v>
      </c>
      <c r="G58" s="3">
        <v>13.48</v>
      </c>
    </row>
    <row r="59" spans="1:7" ht="45" customHeight="1" x14ac:dyDescent="0.25">
      <c r="A59" s="7"/>
      <c r="B59" s="107" t="s">
        <v>979</v>
      </c>
      <c r="C59" s="107" t="s">
        <v>980</v>
      </c>
      <c r="D59" s="107" t="s">
        <v>58</v>
      </c>
      <c r="E59" s="107" t="s">
        <v>69</v>
      </c>
      <c r="F59" s="3" t="s">
        <v>60</v>
      </c>
      <c r="G59" s="3">
        <v>52.32</v>
      </c>
    </row>
    <row r="60" spans="1:7" x14ac:dyDescent="0.25">
      <c r="A60" s="6" t="s">
        <v>981</v>
      </c>
      <c r="B60" s="108"/>
      <c r="C60" s="108"/>
      <c r="D60" s="108"/>
      <c r="E60" s="108"/>
      <c r="F60" s="3" t="s">
        <v>62</v>
      </c>
      <c r="G60" s="3">
        <v>388.13</v>
      </c>
    </row>
    <row r="61" spans="1:7" x14ac:dyDescent="0.25">
      <c r="A61" s="104" t="s">
        <v>46</v>
      </c>
      <c r="B61" s="104" t="s">
        <v>47</v>
      </c>
      <c r="C61" s="104" t="s">
        <v>48</v>
      </c>
      <c r="D61" s="104" t="s">
        <v>49</v>
      </c>
      <c r="E61" s="104" t="s">
        <v>50</v>
      </c>
      <c r="F61" s="3" t="s">
        <v>51</v>
      </c>
      <c r="G61" s="3">
        <v>100</v>
      </c>
    </row>
    <row r="62" spans="1:7" x14ac:dyDescent="0.25">
      <c r="A62" s="105"/>
      <c r="B62" s="105"/>
      <c r="C62" s="105"/>
      <c r="D62" s="105"/>
      <c r="E62" s="105"/>
      <c r="F62" s="3" t="s">
        <v>52</v>
      </c>
      <c r="G62" s="3">
        <v>100</v>
      </c>
    </row>
    <row r="63" spans="1:7" x14ac:dyDescent="0.25">
      <c r="A63" s="105"/>
      <c r="B63" s="105"/>
      <c r="C63" s="105"/>
      <c r="D63" s="105"/>
      <c r="E63" s="105"/>
      <c r="F63" s="3" t="s">
        <v>53</v>
      </c>
      <c r="G63" s="3">
        <v>43.77</v>
      </c>
    </row>
    <row r="64" spans="1:7" x14ac:dyDescent="0.25">
      <c r="A64" s="106"/>
      <c r="B64" s="106"/>
      <c r="C64" s="106"/>
      <c r="D64" s="106"/>
      <c r="E64" s="106"/>
      <c r="F64" s="3" t="s">
        <v>54</v>
      </c>
      <c r="G64" s="3">
        <v>43.77</v>
      </c>
    </row>
    <row r="65" spans="1:7" ht="45" customHeight="1" x14ac:dyDescent="0.25">
      <c r="A65" s="7"/>
      <c r="B65" s="107" t="s">
        <v>979</v>
      </c>
      <c r="C65" s="107" t="s">
        <v>982</v>
      </c>
      <c r="D65" s="107" t="s">
        <v>58</v>
      </c>
      <c r="E65" s="107" t="s">
        <v>69</v>
      </c>
      <c r="F65" s="3" t="s">
        <v>60</v>
      </c>
      <c r="G65" s="3">
        <v>62.44</v>
      </c>
    </row>
    <row r="66" spans="1:7" ht="36.75" x14ac:dyDescent="0.25">
      <c r="A66" s="6" t="s">
        <v>983</v>
      </c>
      <c r="B66" s="108"/>
      <c r="C66" s="108"/>
      <c r="D66" s="108"/>
      <c r="E66" s="108"/>
      <c r="F66" s="3" t="s">
        <v>62</v>
      </c>
      <c r="G66" s="3">
        <v>142.65</v>
      </c>
    </row>
    <row r="67" spans="1:7" x14ac:dyDescent="0.25">
      <c r="A67" s="92" t="s">
        <v>73</v>
      </c>
      <c r="B67" s="93"/>
      <c r="C67" s="93"/>
      <c r="D67" s="93"/>
      <c r="E67" s="93"/>
      <c r="F67" s="93"/>
      <c r="G67" s="94"/>
    </row>
    <row r="68" spans="1:7" x14ac:dyDescent="0.25">
      <c r="A68" s="95" t="s">
        <v>44</v>
      </c>
      <c r="B68" s="96"/>
      <c r="C68" s="96"/>
      <c r="D68" s="96"/>
      <c r="E68" s="97"/>
      <c r="F68" s="95" t="s">
        <v>45</v>
      </c>
      <c r="G68" s="97"/>
    </row>
    <row r="69" spans="1:7" x14ac:dyDescent="0.25">
      <c r="A69" s="104" t="s">
        <v>46</v>
      </c>
      <c r="B69" s="104" t="s">
        <v>47</v>
      </c>
      <c r="C69" s="104" t="s">
        <v>48</v>
      </c>
      <c r="D69" s="104" t="s">
        <v>49</v>
      </c>
      <c r="E69" s="104" t="s">
        <v>50</v>
      </c>
      <c r="F69" s="3" t="s">
        <v>51</v>
      </c>
      <c r="G69" s="3">
        <v>100</v>
      </c>
    </row>
    <row r="70" spans="1:7" x14ac:dyDescent="0.25">
      <c r="A70" s="105"/>
      <c r="B70" s="105"/>
      <c r="C70" s="105"/>
      <c r="D70" s="105"/>
      <c r="E70" s="105"/>
      <c r="F70" s="3" t="s">
        <v>52</v>
      </c>
      <c r="G70" s="3">
        <v>100</v>
      </c>
    </row>
    <row r="71" spans="1:7" x14ac:dyDescent="0.25">
      <c r="A71" s="105"/>
      <c r="B71" s="105"/>
      <c r="C71" s="105"/>
      <c r="D71" s="105"/>
      <c r="E71" s="105"/>
      <c r="F71" s="3" t="s">
        <v>53</v>
      </c>
      <c r="G71" s="3">
        <v>15.15</v>
      </c>
    </row>
    <row r="72" spans="1:7" x14ac:dyDescent="0.25">
      <c r="A72" s="106"/>
      <c r="B72" s="106"/>
      <c r="C72" s="106"/>
      <c r="D72" s="106"/>
      <c r="E72" s="106"/>
      <c r="F72" s="3" t="s">
        <v>54</v>
      </c>
      <c r="G72" s="3">
        <v>32.121209999999998</v>
      </c>
    </row>
    <row r="73" spans="1:7" ht="45" customHeight="1" x14ac:dyDescent="0.25">
      <c r="A73" s="7"/>
      <c r="B73" s="107" t="s">
        <v>984</v>
      </c>
      <c r="C73" s="107" t="s">
        <v>985</v>
      </c>
      <c r="D73" s="107" t="s">
        <v>58</v>
      </c>
      <c r="E73" s="107" t="s">
        <v>59</v>
      </c>
      <c r="F73" s="3" t="s">
        <v>60</v>
      </c>
      <c r="G73" s="3">
        <v>24.85</v>
      </c>
    </row>
    <row r="74" spans="1:7" ht="24.75" x14ac:dyDescent="0.25">
      <c r="A74" s="6" t="s">
        <v>986</v>
      </c>
      <c r="B74" s="108"/>
      <c r="C74" s="108"/>
      <c r="D74" s="108"/>
      <c r="E74" s="108"/>
      <c r="F74" s="3" t="s">
        <v>62</v>
      </c>
      <c r="G74" s="3">
        <v>77.36</v>
      </c>
    </row>
    <row r="75" spans="1:7" x14ac:dyDescent="0.25">
      <c r="A75" s="104" t="s">
        <v>46</v>
      </c>
      <c r="B75" s="104" t="s">
        <v>47</v>
      </c>
      <c r="C75" s="104" t="s">
        <v>48</v>
      </c>
      <c r="D75" s="104" t="s">
        <v>49</v>
      </c>
      <c r="E75" s="104" t="s">
        <v>50</v>
      </c>
      <c r="F75" s="3" t="s">
        <v>51</v>
      </c>
      <c r="G75" s="3">
        <v>100</v>
      </c>
    </row>
    <row r="76" spans="1:7" x14ac:dyDescent="0.25">
      <c r="A76" s="105"/>
      <c r="B76" s="105"/>
      <c r="C76" s="105"/>
      <c r="D76" s="105"/>
      <c r="E76" s="105"/>
      <c r="F76" s="3" t="s">
        <v>52</v>
      </c>
      <c r="G76" s="3">
        <v>100</v>
      </c>
    </row>
    <row r="77" spans="1:7" x14ac:dyDescent="0.25">
      <c r="A77" s="105"/>
      <c r="B77" s="105"/>
      <c r="C77" s="105"/>
      <c r="D77" s="105"/>
      <c r="E77" s="105"/>
      <c r="F77" s="3" t="s">
        <v>53</v>
      </c>
      <c r="G77" s="3">
        <v>46.51</v>
      </c>
    </row>
    <row r="78" spans="1:7" x14ac:dyDescent="0.25">
      <c r="A78" s="106"/>
      <c r="B78" s="106"/>
      <c r="C78" s="106"/>
      <c r="D78" s="106"/>
      <c r="E78" s="106"/>
      <c r="F78" s="3" t="s">
        <v>54</v>
      </c>
      <c r="G78" s="3">
        <v>46.51</v>
      </c>
    </row>
    <row r="79" spans="1:7" ht="45" customHeight="1" x14ac:dyDescent="0.25">
      <c r="A79" s="7"/>
      <c r="B79" s="107" t="s">
        <v>987</v>
      </c>
      <c r="C79" s="107" t="s">
        <v>988</v>
      </c>
      <c r="D79" s="107" t="s">
        <v>58</v>
      </c>
      <c r="E79" s="107" t="s">
        <v>989</v>
      </c>
      <c r="F79" s="3" t="s">
        <v>60</v>
      </c>
      <c r="G79" s="3">
        <v>52.04</v>
      </c>
    </row>
    <row r="80" spans="1:7" x14ac:dyDescent="0.25">
      <c r="A80" s="6" t="s">
        <v>990</v>
      </c>
      <c r="B80" s="108"/>
      <c r="C80" s="108"/>
      <c r="D80" s="108"/>
      <c r="E80" s="108"/>
      <c r="F80" s="3" t="s">
        <v>62</v>
      </c>
      <c r="G80" s="3">
        <v>111.89</v>
      </c>
    </row>
    <row r="81" spans="1:7" x14ac:dyDescent="0.25">
      <c r="A81" s="104" t="s">
        <v>46</v>
      </c>
      <c r="B81" s="104" t="s">
        <v>47</v>
      </c>
      <c r="C81" s="104" t="s">
        <v>48</v>
      </c>
      <c r="D81" s="104" t="s">
        <v>49</v>
      </c>
      <c r="E81" s="104" t="s">
        <v>50</v>
      </c>
      <c r="F81" s="3" t="s">
        <v>51</v>
      </c>
      <c r="G81" s="3">
        <v>100</v>
      </c>
    </row>
    <row r="82" spans="1:7" x14ac:dyDescent="0.25">
      <c r="A82" s="105"/>
      <c r="B82" s="105"/>
      <c r="C82" s="105"/>
      <c r="D82" s="105"/>
      <c r="E82" s="105"/>
      <c r="F82" s="3" t="s">
        <v>52</v>
      </c>
      <c r="G82" s="3">
        <v>100</v>
      </c>
    </row>
    <row r="83" spans="1:7" x14ac:dyDescent="0.25">
      <c r="A83" s="105"/>
      <c r="B83" s="105"/>
      <c r="C83" s="105"/>
      <c r="D83" s="105"/>
      <c r="E83" s="105"/>
      <c r="F83" s="3" t="s">
        <v>53</v>
      </c>
      <c r="G83" s="3">
        <v>46.02</v>
      </c>
    </row>
    <row r="84" spans="1:7" x14ac:dyDescent="0.25">
      <c r="A84" s="106"/>
      <c r="B84" s="106"/>
      <c r="C84" s="106"/>
      <c r="D84" s="106"/>
      <c r="E84" s="106"/>
      <c r="F84" s="3" t="s">
        <v>54</v>
      </c>
      <c r="G84" s="3">
        <v>46.02</v>
      </c>
    </row>
    <row r="85" spans="1:7" ht="45" customHeight="1" x14ac:dyDescent="0.25">
      <c r="A85" s="7"/>
      <c r="B85" s="107" t="s">
        <v>991</v>
      </c>
      <c r="C85" s="107" t="s">
        <v>992</v>
      </c>
      <c r="D85" s="107" t="s">
        <v>58</v>
      </c>
      <c r="E85" s="107" t="s">
        <v>93</v>
      </c>
      <c r="F85" s="3" t="s">
        <v>60</v>
      </c>
      <c r="G85" s="3">
        <v>51.55</v>
      </c>
    </row>
    <row r="86" spans="1:7" ht="24.75" x14ac:dyDescent="0.25">
      <c r="A86" s="6" t="s">
        <v>993</v>
      </c>
      <c r="B86" s="108"/>
      <c r="C86" s="108"/>
      <c r="D86" s="108"/>
      <c r="E86" s="108"/>
      <c r="F86" s="3" t="s">
        <v>62</v>
      </c>
      <c r="G86" s="3">
        <v>112.02</v>
      </c>
    </row>
    <row r="87" spans="1:7" x14ac:dyDescent="0.25">
      <c r="A87" s="104" t="s">
        <v>46</v>
      </c>
      <c r="B87" s="104" t="s">
        <v>47</v>
      </c>
      <c r="C87" s="104" t="s">
        <v>48</v>
      </c>
      <c r="D87" s="104" t="s">
        <v>49</v>
      </c>
      <c r="E87" s="104" t="s">
        <v>50</v>
      </c>
      <c r="F87" s="3" t="s">
        <v>51</v>
      </c>
      <c r="G87" s="3">
        <v>100</v>
      </c>
    </row>
    <row r="88" spans="1:7" x14ac:dyDescent="0.25">
      <c r="A88" s="105"/>
      <c r="B88" s="105"/>
      <c r="C88" s="105"/>
      <c r="D88" s="105"/>
      <c r="E88" s="105"/>
      <c r="F88" s="3" t="s">
        <v>52</v>
      </c>
      <c r="G88" s="3">
        <v>100</v>
      </c>
    </row>
    <row r="89" spans="1:7" x14ac:dyDescent="0.25">
      <c r="A89" s="105"/>
      <c r="B89" s="105"/>
      <c r="C89" s="105"/>
      <c r="D89" s="105"/>
      <c r="E89" s="105"/>
      <c r="F89" s="3" t="s">
        <v>53</v>
      </c>
      <c r="G89" s="3">
        <v>22</v>
      </c>
    </row>
    <row r="90" spans="1:7" x14ac:dyDescent="0.25">
      <c r="A90" s="106"/>
      <c r="B90" s="106"/>
      <c r="C90" s="106"/>
      <c r="D90" s="106"/>
      <c r="E90" s="106"/>
      <c r="F90" s="3" t="s">
        <v>54</v>
      </c>
      <c r="G90" s="3">
        <v>22</v>
      </c>
    </row>
    <row r="91" spans="1:7" ht="45" customHeight="1" x14ac:dyDescent="0.25">
      <c r="A91" s="7"/>
      <c r="B91" s="107" t="s">
        <v>994</v>
      </c>
      <c r="C91" s="107" t="s">
        <v>995</v>
      </c>
      <c r="D91" s="107" t="s">
        <v>58</v>
      </c>
      <c r="E91" s="107" t="s">
        <v>59</v>
      </c>
      <c r="F91" s="3" t="s">
        <v>60</v>
      </c>
      <c r="G91" s="3">
        <v>43.55</v>
      </c>
    </row>
    <row r="92" spans="1:7" ht="24.75" x14ac:dyDescent="0.25">
      <c r="A92" s="6" t="s">
        <v>996</v>
      </c>
      <c r="B92" s="108"/>
      <c r="C92" s="108"/>
      <c r="D92" s="108"/>
      <c r="E92" s="108"/>
      <c r="F92" s="3" t="s">
        <v>62</v>
      </c>
      <c r="G92" s="3">
        <v>197.95</v>
      </c>
    </row>
    <row r="93" spans="1:7" x14ac:dyDescent="0.25">
      <c r="A93" s="92" t="s">
        <v>90</v>
      </c>
      <c r="B93" s="93"/>
      <c r="C93" s="93"/>
      <c r="D93" s="93"/>
      <c r="E93" s="93"/>
      <c r="F93" s="93"/>
      <c r="G93" s="94"/>
    </row>
    <row r="94" spans="1:7" x14ac:dyDescent="0.25">
      <c r="A94" s="95" t="s">
        <v>44</v>
      </c>
      <c r="B94" s="96"/>
      <c r="C94" s="96"/>
      <c r="D94" s="96"/>
      <c r="E94" s="97"/>
      <c r="F94" s="95" t="s">
        <v>45</v>
      </c>
      <c r="G94" s="97"/>
    </row>
    <row r="95" spans="1:7" x14ac:dyDescent="0.25">
      <c r="A95" s="104" t="s">
        <v>46</v>
      </c>
      <c r="B95" s="104" t="s">
        <v>47</v>
      </c>
      <c r="C95" s="104" t="s">
        <v>48</v>
      </c>
      <c r="D95" s="104" t="s">
        <v>49</v>
      </c>
      <c r="E95" s="104" t="s">
        <v>50</v>
      </c>
      <c r="F95" s="3" t="s">
        <v>51</v>
      </c>
      <c r="G95" s="3">
        <v>100</v>
      </c>
    </row>
    <row r="96" spans="1:7" x14ac:dyDescent="0.25">
      <c r="A96" s="105"/>
      <c r="B96" s="105"/>
      <c r="C96" s="105"/>
      <c r="D96" s="105"/>
      <c r="E96" s="105"/>
      <c r="F96" s="3" t="s">
        <v>52</v>
      </c>
      <c r="G96" s="3">
        <v>100</v>
      </c>
    </row>
    <row r="97" spans="1:7" x14ac:dyDescent="0.25">
      <c r="A97" s="105"/>
      <c r="B97" s="105"/>
      <c r="C97" s="105"/>
      <c r="D97" s="105"/>
      <c r="E97" s="105"/>
      <c r="F97" s="3" t="s">
        <v>53</v>
      </c>
      <c r="G97" s="3">
        <v>8.8095199999999991</v>
      </c>
    </row>
    <row r="98" spans="1:7" x14ac:dyDescent="0.25">
      <c r="A98" s="106"/>
      <c r="B98" s="106"/>
      <c r="C98" s="106"/>
      <c r="D98" s="106"/>
      <c r="E98" s="106"/>
      <c r="F98" s="3" t="s">
        <v>54</v>
      </c>
      <c r="G98" s="3">
        <v>8.8095199999999991</v>
      </c>
    </row>
    <row r="99" spans="1:7" ht="45" customHeight="1" x14ac:dyDescent="0.25">
      <c r="A99" s="7"/>
      <c r="B99" s="107" t="s">
        <v>997</v>
      </c>
      <c r="C99" s="107" t="s">
        <v>998</v>
      </c>
      <c r="D99" s="107" t="s">
        <v>58</v>
      </c>
      <c r="E99" s="107" t="s">
        <v>93</v>
      </c>
      <c r="F99" s="3" t="s">
        <v>60</v>
      </c>
      <c r="G99" s="3">
        <v>60.24</v>
      </c>
    </row>
    <row r="100" spans="1:7" x14ac:dyDescent="0.25">
      <c r="A100" s="6" t="s">
        <v>999</v>
      </c>
      <c r="B100" s="108"/>
      <c r="C100" s="108"/>
      <c r="D100" s="108"/>
      <c r="E100" s="108"/>
      <c r="F100" s="3" t="s">
        <v>62</v>
      </c>
      <c r="G100" s="3">
        <v>683.81</v>
      </c>
    </row>
    <row r="101" spans="1:7" x14ac:dyDescent="0.25">
      <c r="A101" s="104" t="s">
        <v>46</v>
      </c>
      <c r="B101" s="104" t="s">
        <v>47</v>
      </c>
      <c r="C101" s="104" t="s">
        <v>48</v>
      </c>
      <c r="D101" s="104" t="s">
        <v>49</v>
      </c>
      <c r="E101" s="104" t="s">
        <v>50</v>
      </c>
      <c r="F101" s="3" t="s">
        <v>51</v>
      </c>
      <c r="G101" s="3">
        <v>100</v>
      </c>
    </row>
    <row r="102" spans="1:7" x14ac:dyDescent="0.25">
      <c r="A102" s="105"/>
      <c r="B102" s="105"/>
      <c r="C102" s="105"/>
      <c r="D102" s="105"/>
      <c r="E102" s="105"/>
      <c r="F102" s="3" t="s">
        <v>52</v>
      </c>
      <c r="G102" s="3">
        <v>100</v>
      </c>
    </row>
    <row r="103" spans="1:7" x14ac:dyDescent="0.25">
      <c r="A103" s="105"/>
      <c r="B103" s="105"/>
      <c r="C103" s="105"/>
      <c r="D103" s="105"/>
      <c r="E103" s="105"/>
      <c r="F103" s="3" t="s">
        <v>53</v>
      </c>
      <c r="G103" s="3">
        <v>45</v>
      </c>
    </row>
    <row r="104" spans="1:7" x14ac:dyDescent="0.25">
      <c r="A104" s="106"/>
      <c r="B104" s="106"/>
      <c r="C104" s="106"/>
      <c r="D104" s="106"/>
      <c r="E104" s="106"/>
      <c r="F104" s="3" t="s">
        <v>54</v>
      </c>
      <c r="G104" s="3">
        <v>45</v>
      </c>
    </row>
    <row r="105" spans="1:7" ht="45" customHeight="1" x14ac:dyDescent="0.25">
      <c r="A105" s="7"/>
      <c r="B105" s="107" t="s">
        <v>1000</v>
      </c>
      <c r="C105" s="107" t="s">
        <v>1001</v>
      </c>
      <c r="D105" s="107" t="s">
        <v>58</v>
      </c>
      <c r="E105" s="107" t="s">
        <v>93</v>
      </c>
      <c r="F105" s="3" t="s">
        <v>60</v>
      </c>
      <c r="G105" s="3">
        <v>95</v>
      </c>
    </row>
    <row r="106" spans="1:7" ht="24.75" x14ac:dyDescent="0.25">
      <c r="A106" s="6" t="s">
        <v>1002</v>
      </c>
      <c r="B106" s="108"/>
      <c r="C106" s="108"/>
      <c r="D106" s="108"/>
      <c r="E106" s="108"/>
      <c r="F106" s="3" t="s">
        <v>62</v>
      </c>
      <c r="G106" s="3">
        <v>211.11</v>
      </c>
    </row>
    <row r="107" spans="1:7" x14ac:dyDescent="0.25">
      <c r="A107" s="104" t="s">
        <v>46</v>
      </c>
      <c r="B107" s="104" t="s">
        <v>47</v>
      </c>
      <c r="C107" s="104" t="s">
        <v>48</v>
      </c>
      <c r="D107" s="104" t="s">
        <v>49</v>
      </c>
      <c r="E107" s="104" t="s">
        <v>50</v>
      </c>
      <c r="F107" s="3" t="s">
        <v>51</v>
      </c>
      <c r="G107" s="3">
        <v>100</v>
      </c>
    </row>
    <row r="108" spans="1:7" x14ac:dyDescent="0.25">
      <c r="A108" s="105"/>
      <c r="B108" s="105"/>
      <c r="C108" s="105"/>
      <c r="D108" s="105"/>
      <c r="E108" s="105"/>
      <c r="F108" s="3" t="s">
        <v>52</v>
      </c>
      <c r="G108" s="3">
        <v>100</v>
      </c>
    </row>
    <row r="109" spans="1:7" x14ac:dyDescent="0.25">
      <c r="A109" s="105"/>
      <c r="B109" s="105"/>
      <c r="C109" s="105"/>
      <c r="D109" s="105"/>
      <c r="E109" s="105"/>
      <c r="F109" s="3" t="s">
        <v>53</v>
      </c>
      <c r="G109" s="3">
        <v>50</v>
      </c>
    </row>
    <row r="110" spans="1:7" x14ac:dyDescent="0.25">
      <c r="A110" s="106"/>
      <c r="B110" s="106"/>
      <c r="C110" s="106"/>
      <c r="D110" s="106"/>
      <c r="E110" s="106"/>
      <c r="F110" s="3" t="s">
        <v>54</v>
      </c>
      <c r="G110" s="3">
        <v>81.67</v>
      </c>
    </row>
    <row r="111" spans="1:7" ht="45" customHeight="1" x14ac:dyDescent="0.25">
      <c r="A111" s="7"/>
      <c r="B111" s="107" t="s">
        <v>1003</v>
      </c>
      <c r="C111" s="107" t="s">
        <v>1004</v>
      </c>
      <c r="D111" s="107" t="s">
        <v>58</v>
      </c>
      <c r="E111" s="107" t="s">
        <v>59</v>
      </c>
      <c r="F111" s="3" t="s">
        <v>60</v>
      </c>
      <c r="G111" s="3">
        <v>83.43</v>
      </c>
    </row>
    <row r="112" spans="1:7" ht="24.75" x14ac:dyDescent="0.25">
      <c r="A112" s="6" t="s">
        <v>1005</v>
      </c>
      <c r="B112" s="108"/>
      <c r="C112" s="108"/>
      <c r="D112" s="108"/>
      <c r="E112" s="108"/>
      <c r="F112" s="3" t="s">
        <v>62</v>
      </c>
      <c r="G112" s="3">
        <v>102.16</v>
      </c>
    </row>
    <row r="113" spans="1:7" x14ac:dyDescent="0.25">
      <c r="A113" s="104" t="s">
        <v>46</v>
      </c>
      <c r="B113" s="104" t="s">
        <v>47</v>
      </c>
      <c r="C113" s="104" t="s">
        <v>48</v>
      </c>
      <c r="D113" s="104" t="s">
        <v>49</v>
      </c>
      <c r="E113" s="104" t="s">
        <v>50</v>
      </c>
      <c r="F113" s="3" t="s">
        <v>51</v>
      </c>
      <c r="G113" s="3">
        <v>100</v>
      </c>
    </row>
    <row r="114" spans="1:7" x14ac:dyDescent="0.25">
      <c r="A114" s="105"/>
      <c r="B114" s="105"/>
      <c r="C114" s="105"/>
      <c r="D114" s="105"/>
      <c r="E114" s="105"/>
      <c r="F114" s="3" t="s">
        <v>52</v>
      </c>
      <c r="G114" s="3">
        <v>100</v>
      </c>
    </row>
    <row r="115" spans="1:7" x14ac:dyDescent="0.25">
      <c r="A115" s="105"/>
      <c r="B115" s="105"/>
      <c r="C115" s="105"/>
      <c r="D115" s="105"/>
      <c r="E115" s="105"/>
      <c r="F115" s="3" t="s">
        <v>53</v>
      </c>
      <c r="G115" s="3">
        <v>40</v>
      </c>
    </row>
    <row r="116" spans="1:7" x14ac:dyDescent="0.25">
      <c r="A116" s="106"/>
      <c r="B116" s="106"/>
      <c r="C116" s="106"/>
      <c r="D116" s="106"/>
      <c r="E116" s="106"/>
      <c r="F116" s="3" t="s">
        <v>54</v>
      </c>
      <c r="G116" s="3">
        <v>48.48</v>
      </c>
    </row>
    <row r="117" spans="1:7" ht="45" customHeight="1" x14ac:dyDescent="0.25">
      <c r="A117" s="7"/>
      <c r="B117" s="107" t="s">
        <v>1006</v>
      </c>
      <c r="C117" s="107" t="s">
        <v>1007</v>
      </c>
      <c r="D117" s="107" t="s">
        <v>58</v>
      </c>
      <c r="E117" s="107" t="s">
        <v>59</v>
      </c>
      <c r="F117" s="3" t="s">
        <v>60</v>
      </c>
      <c r="G117" s="3">
        <v>34.549999999999997</v>
      </c>
    </row>
    <row r="118" spans="1:7" x14ac:dyDescent="0.25">
      <c r="A118" s="6" t="s">
        <v>1008</v>
      </c>
      <c r="B118" s="108"/>
      <c r="C118" s="108"/>
      <c r="D118" s="108"/>
      <c r="E118" s="108"/>
      <c r="F118" s="3" t="s">
        <v>62</v>
      </c>
      <c r="G118" s="3">
        <v>71.27</v>
      </c>
    </row>
    <row r="119" spans="1:7" x14ac:dyDescent="0.25">
      <c r="A119" s="104" t="s">
        <v>46</v>
      </c>
      <c r="B119" s="104" t="s">
        <v>47</v>
      </c>
      <c r="C119" s="104" t="s">
        <v>48</v>
      </c>
      <c r="D119" s="104" t="s">
        <v>49</v>
      </c>
      <c r="E119" s="104" t="s">
        <v>50</v>
      </c>
      <c r="F119" s="3" t="s">
        <v>51</v>
      </c>
      <c r="G119" s="3">
        <v>100</v>
      </c>
    </row>
    <row r="120" spans="1:7" x14ac:dyDescent="0.25">
      <c r="A120" s="105"/>
      <c r="B120" s="105"/>
      <c r="C120" s="105"/>
      <c r="D120" s="105"/>
      <c r="E120" s="105"/>
      <c r="F120" s="3" t="s">
        <v>52</v>
      </c>
      <c r="G120" s="3">
        <v>100</v>
      </c>
    </row>
    <row r="121" spans="1:7" x14ac:dyDescent="0.25">
      <c r="A121" s="105"/>
      <c r="B121" s="105"/>
      <c r="C121" s="105"/>
      <c r="D121" s="105"/>
      <c r="E121" s="105"/>
      <c r="F121" s="3" t="s">
        <v>53</v>
      </c>
      <c r="G121" s="3">
        <v>24.85</v>
      </c>
    </row>
    <row r="122" spans="1:7" x14ac:dyDescent="0.25">
      <c r="A122" s="106"/>
      <c r="B122" s="106"/>
      <c r="C122" s="106"/>
      <c r="D122" s="106"/>
      <c r="E122" s="106"/>
      <c r="F122" s="3" t="s">
        <v>54</v>
      </c>
      <c r="G122" s="3">
        <v>23.03</v>
      </c>
    </row>
    <row r="123" spans="1:7" ht="45" customHeight="1" x14ac:dyDescent="0.25">
      <c r="A123" s="7"/>
      <c r="B123" s="107" t="s">
        <v>1009</v>
      </c>
      <c r="C123" s="107" t="s">
        <v>1010</v>
      </c>
      <c r="D123" s="107" t="s">
        <v>58</v>
      </c>
      <c r="E123" s="107" t="s">
        <v>59</v>
      </c>
      <c r="F123" s="3" t="s">
        <v>60</v>
      </c>
      <c r="G123" s="3">
        <v>21.77</v>
      </c>
    </row>
    <row r="124" spans="1:7" ht="36.75" x14ac:dyDescent="0.25">
      <c r="A124" s="6" t="s">
        <v>1011</v>
      </c>
      <c r="B124" s="108"/>
      <c r="C124" s="108"/>
      <c r="D124" s="108"/>
      <c r="E124" s="108"/>
      <c r="F124" s="3" t="s">
        <v>62</v>
      </c>
      <c r="G124" s="3">
        <v>94.53</v>
      </c>
    </row>
    <row r="125" spans="1:7" x14ac:dyDescent="0.25">
      <c r="A125" s="104" t="s">
        <v>46</v>
      </c>
      <c r="B125" s="104" t="s">
        <v>47</v>
      </c>
      <c r="C125" s="104" t="s">
        <v>48</v>
      </c>
      <c r="D125" s="104" t="s">
        <v>49</v>
      </c>
      <c r="E125" s="104" t="s">
        <v>50</v>
      </c>
      <c r="F125" s="3" t="s">
        <v>51</v>
      </c>
      <c r="G125" s="3">
        <v>88200</v>
      </c>
    </row>
    <row r="126" spans="1:7" x14ac:dyDescent="0.25">
      <c r="A126" s="105"/>
      <c r="B126" s="105"/>
      <c r="C126" s="105"/>
      <c r="D126" s="105"/>
      <c r="E126" s="105"/>
      <c r="F126" s="3" t="s">
        <v>52</v>
      </c>
      <c r="G126" s="3">
        <v>88200</v>
      </c>
    </row>
    <row r="127" spans="1:7" x14ac:dyDescent="0.25">
      <c r="A127" s="105"/>
      <c r="B127" s="105"/>
      <c r="C127" s="105"/>
      <c r="D127" s="105"/>
      <c r="E127" s="105"/>
      <c r="F127" s="3" t="s">
        <v>53</v>
      </c>
      <c r="G127" s="3">
        <v>20542</v>
      </c>
    </row>
    <row r="128" spans="1:7" x14ac:dyDescent="0.25">
      <c r="A128" s="106"/>
      <c r="B128" s="106"/>
      <c r="C128" s="106"/>
      <c r="D128" s="106"/>
      <c r="E128" s="106"/>
      <c r="F128" s="3" t="s">
        <v>54</v>
      </c>
      <c r="G128" s="3">
        <v>20542</v>
      </c>
    </row>
    <row r="129" spans="1:7" ht="45" customHeight="1" x14ac:dyDescent="0.25">
      <c r="A129" s="7"/>
      <c r="B129" s="107" t="s">
        <v>1012</v>
      </c>
      <c r="C129" s="107" t="s">
        <v>1013</v>
      </c>
      <c r="D129" s="107" t="s">
        <v>1014</v>
      </c>
      <c r="E129" s="107" t="s">
        <v>93</v>
      </c>
      <c r="F129" s="3" t="s">
        <v>60</v>
      </c>
      <c r="G129" s="3">
        <v>32761</v>
      </c>
    </row>
    <row r="130" spans="1:7" ht="24.75" x14ac:dyDescent="0.25">
      <c r="A130" s="6" t="s">
        <v>1015</v>
      </c>
      <c r="B130" s="108"/>
      <c r="C130" s="108"/>
      <c r="D130" s="108"/>
      <c r="E130" s="108"/>
      <c r="F130" s="3" t="s">
        <v>62</v>
      </c>
      <c r="G130" s="3">
        <v>159.47999999999999</v>
      </c>
    </row>
    <row r="131" spans="1:7" x14ac:dyDescent="0.25">
      <c r="A131" s="104" t="s">
        <v>46</v>
      </c>
      <c r="B131" s="104" t="s">
        <v>47</v>
      </c>
      <c r="C131" s="104" t="s">
        <v>48</v>
      </c>
      <c r="D131" s="104" t="s">
        <v>49</v>
      </c>
      <c r="E131" s="104" t="s">
        <v>50</v>
      </c>
      <c r="F131" s="3" t="s">
        <v>51</v>
      </c>
      <c r="G131" s="3">
        <v>494466</v>
      </c>
    </row>
    <row r="132" spans="1:7" x14ac:dyDescent="0.25">
      <c r="A132" s="105"/>
      <c r="B132" s="105"/>
      <c r="C132" s="105"/>
      <c r="D132" s="105"/>
      <c r="E132" s="105"/>
      <c r="F132" s="3" t="s">
        <v>52</v>
      </c>
      <c r="G132" s="3">
        <v>494466</v>
      </c>
    </row>
    <row r="133" spans="1:7" x14ac:dyDescent="0.25">
      <c r="A133" s="105"/>
      <c r="B133" s="105"/>
      <c r="C133" s="105"/>
      <c r="D133" s="105"/>
      <c r="E133" s="105"/>
      <c r="F133" s="3" t="s">
        <v>53</v>
      </c>
      <c r="G133" s="3">
        <v>250478</v>
      </c>
    </row>
    <row r="134" spans="1:7" x14ac:dyDescent="0.25">
      <c r="A134" s="106"/>
      <c r="B134" s="106"/>
      <c r="C134" s="106"/>
      <c r="D134" s="106"/>
      <c r="E134" s="106"/>
      <c r="F134" s="3" t="s">
        <v>54</v>
      </c>
      <c r="G134" s="3">
        <v>250478</v>
      </c>
    </row>
    <row r="135" spans="1:7" ht="45" customHeight="1" x14ac:dyDescent="0.25">
      <c r="A135" s="7"/>
      <c r="B135" s="107" t="s">
        <v>1016</v>
      </c>
      <c r="C135" s="107" t="s">
        <v>1017</v>
      </c>
      <c r="D135" s="107" t="s">
        <v>1014</v>
      </c>
      <c r="E135" s="107" t="s">
        <v>93</v>
      </c>
      <c r="F135" s="3" t="s">
        <v>60</v>
      </c>
      <c r="G135" s="3">
        <v>287557</v>
      </c>
    </row>
    <row r="136" spans="1:7" ht="24.75" x14ac:dyDescent="0.25">
      <c r="A136" s="6" t="s">
        <v>1018</v>
      </c>
      <c r="B136" s="108"/>
      <c r="C136" s="108"/>
      <c r="D136" s="108"/>
      <c r="E136" s="108"/>
      <c r="F136" s="3" t="s">
        <v>62</v>
      </c>
      <c r="G136" s="3">
        <v>114.8</v>
      </c>
    </row>
    <row r="137" spans="1:7" x14ac:dyDescent="0.25">
      <c r="A137" s="104" t="s">
        <v>46</v>
      </c>
      <c r="B137" s="104" t="s">
        <v>47</v>
      </c>
      <c r="C137" s="104" t="s">
        <v>48</v>
      </c>
      <c r="D137" s="104" t="s">
        <v>49</v>
      </c>
      <c r="E137" s="104" t="s">
        <v>50</v>
      </c>
      <c r="F137" s="3" t="s">
        <v>51</v>
      </c>
      <c r="G137" s="3">
        <v>100</v>
      </c>
    </row>
    <row r="138" spans="1:7" x14ac:dyDescent="0.25">
      <c r="A138" s="105"/>
      <c r="B138" s="105"/>
      <c r="C138" s="105"/>
      <c r="D138" s="105"/>
      <c r="E138" s="105"/>
      <c r="F138" s="3" t="s">
        <v>52</v>
      </c>
      <c r="G138" s="3">
        <v>100</v>
      </c>
    </row>
    <row r="139" spans="1:7" x14ac:dyDescent="0.25">
      <c r="A139" s="105"/>
      <c r="B139" s="105"/>
      <c r="C139" s="105"/>
      <c r="D139" s="105"/>
      <c r="E139" s="105"/>
      <c r="F139" s="3" t="s">
        <v>53</v>
      </c>
      <c r="G139" s="3">
        <v>44.93759</v>
      </c>
    </row>
    <row r="140" spans="1:7" x14ac:dyDescent="0.25">
      <c r="A140" s="106"/>
      <c r="B140" s="106"/>
      <c r="C140" s="106"/>
      <c r="D140" s="106"/>
      <c r="E140" s="106"/>
      <c r="F140" s="3" t="s">
        <v>54</v>
      </c>
      <c r="G140" s="3">
        <v>44.93759</v>
      </c>
    </row>
    <row r="141" spans="1:7" ht="45" customHeight="1" x14ac:dyDescent="0.25">
      <c r="A141" s="7"/>
      <c r="B141" s="107" t="s">
        <v>1019</v>
      </c>
      <c r="C141" s="107" t="s">
        <v>1020</v>
      </c>
      <c r="D141" s="107" t="s">
        <v>58</v>
      </c>
      <c r="E141" s="107" t="s">
        <v>59</v>
      </c>
      <c r="F141" s="3" t="s">
        <v>60</v>
      </c>
      <c r="G141" s="3">
        <v>72.260000000000005</v>
      </c>
    </row>
    <row r="142" spans="1:7" ht="36.75" x14ac:dyDescent="0.25">
      <c r="A142" s="6" t="s">
        <v>1021</v>
      </c>
      <c r="B142" s="108"/>
      <c r="C142" s="108"/>
      <c r="D142" s="108"/>
      <c r="E142" s="108"/>
      <c r="F142" s="3" t="s">
        <v>62</v>
      </c>
      <c r="G142" s="3">
        <v>160.80000000000001</v>
      </c>
    </row>
    <row r="143" spans="1:7" x14ac:dyDescent="0.25">
      <c r="A143" s="104" t="s">
        <v>46</v>
      </c>
      <c r="B143" s="104" t="s">
        <v>47</v>
      </c>
      <c r="C143" s="104" t="s">
        <v>48</v>
      </c>
      <c r="D143" s="104" t="s">
        <v>49</v>
      </c>
      <c r="E143" s="104" t="s">
        <v>50</v>
      </c>
      <c r="F143" s="3" t="s">
        <v>51</v>
      </c>
      <c r="G143" s="3">
        <v>100</v>
      </c>
    </row>
    <row r="144" spans="1:7" x14ac:dyDescent="0.25">
      <c r="A144" s="105"/>
      <c r="B144" s="105"/>
      <c r="C144" s="105"/>
      <c r="D144" s="105"/>
      <c r="E144" s="105"/>
      <c r="F144" s="3" t="s">
        <v>52</v>
      </c>
      <c r="G144" s="3">
        <v>100</v>
      </c>
    </row>
    <row r="145" spans="1:7" x14ac:dyDescent="0.25">
      <c r="A145" s="105"/>
      <c r="B145" s="105"/>
      <c r="C145" s="105"/>
      <c r="D145" s="105"/>
      <c r="E145" s="105"/>
      <c r="F145" s="3" t="s">
        <v>53</v>
      </c>
      <c r="G145" s="3">
        <v>25.56</v>
      </c>
    </row>
    <row r="146" spans="1:7" x14ac:dyDescent="0.25">
      <c r="A146" s="106"/>
      <c r="B146" s="106"/>
      <c r="C146" s="106"/>
      <c r="D146" s="106"/>
      <c r="E146" s="106"/>
      <c r="F146" s="3" t="s">
        <v>54</v>
      </c>
      <c r="G146" s="3">
        <v>25.56</v>
      </c>
    </row>
    <row r="147" spans="1:7" ht="45" customHeight="1" x14ac:dyDescent="0.25">
      <c r="A147" s="7"/>
      <c r="B147" s="107" t="s">
        <v>1022</v>
      </c>
      <c r="C147" s="107" t="s">
        <v>1023</v>
      </c>
      <c r="D147" s="107" t="s">
        <v>58</v>
      </c>
      <c r="E147" s="107" t="s">
        <v>93</v>
      </c>
      <c r="F147" s="3" t="s">
        <v>60</v>
      </c>
      <c r="G147" s="3">
        <v>45</v>
      </c>
    </row>
    <row r="148" spans="1:7" x14ac:dyDescent="0.25">
      <c r="A148" s="6" t="s">
        <v>1024</v>
      </c>
      <c r="B148" s="108"/>
      <c r="C148" s="108"/>
      <c r="D148" s="108"/>
      <c r="E148" s="108"/>
      <c r="F148" s="3" t="s">
        <v>62</v>
      </c>
      <c r="G148" s="3">
        <v>176.06</v>
      </c>
    </row>
    <row r="149" spans="1:7" x14ac:dyDescent="0.25">
      <c r="A149" s="121" t="s">
        <v>134</v>
      </c>
      <c r="B149" s="122"/>
      <c r="C149" s="122"/>
      <c r="D149" s="122"/>
      <c r="E149" s="122"/>
      <c r="F149" s="122"/>
      <c r="G149" s="123"/>
    </row>
    <row r="150" spans="1:7" x14ac:dyDescent="0.25">
      <c r="A150" s="124" t="s">
        <v>55</v>
      </c>
      <c r="B150" s="125"/>
      <c r="C150" s="125"/>
      <c r="D150" s="125"/>
      <c r="E150" s="125"/>
      <c r="F150" s="125"/>
      <c r="G150" s="126"/>
    </row>
    <row r="151" spans="1:7" x14ac:dyDescent="0.25">
      <c r="A151" s="109" t="s">
        <v>255</v>
      </c>
      <c r="B151" s="110"/>
      <c r="C151" s="110"/>
      <c r="D151" s="110"/>
      <c r="E151" s="110"/>
      <c r="F151" s="110"/>
      <c r="G151" s="111"/>
    </row>
    <row r="152" spans="1:7" x14ac:dyDescent="0.25">
      <c r="A152" s="8" t="s">
        <v>135</v>
      </c>
      <c r="B152" s="112"/>
      <c r="C152" s="113"/>
      <c r="D152" s="113"/>
      <c r="E152" s="113"/>
      <c r="F152" s="113"/>
      <c r="G152" s="114"/>
    </row>
    <row r="153" spans="1:7" x14ac:dyDescent="0.25">
      <c r="A153" s="8" t="s">
        <v>136</v>
      </c>
      <c r="B153" s="81"/>
      <c r="C153" s="82"/>
      <c r="D153" s="82"/>
      <c r="E153" s="82"/>
      <c r="F153" s="82"/>
      <c r="G153" s="83"/>
    </row>
    <row r="154" spans="1:7" ht="60" customHeight="1" x14ac:dyDescent="0.25">
      <c r="A154" s="8" t="s">
        <v>137</v>
      </c>
      <c r="B154" s="115" t="s">
        <v>138</v>
      </c>
      <c r="C154" s="116"/>
      <c r="D154" s="116"/>
      <c r="E154" s="116"/>
      <c r="F154" s="116"/>
      <c r="G154" s="117"/>
    </row>
    <row r="155" spans="1:7" x14ac:dyDescent="0.25">
      <c r="A155" s="118" t="s">
        <v>978</v>
      </c>
      <c r="B155" s="119"/>
      <c r="C155" s="119"/>
      <c r="D155" s="119"/>
      <c r="E155" s="119"/>
      <c r="F155" s="119"/>
      <c r="G155" s="120"/>
    </row>
    <row r="156" spans="1:7" ht="60" customHeight="1" x14ac:dyDescent="0.25">
      <c r="A156" s="8" t="s">
        <v>135</v>
      </c>
      <c r="B156" s="81" t="s">
        <v>1025</v>
      </c>
      <c r="C156" s="82"/>
      <c r="D156" s="82"/>
      <c r="E156" s="82"/>
      <c r="F156" s="82"/>
      <c r="G156" s="83"/>
    </row>
    <row r="157" spans="1:7" ht="60" customHeight="1" x14ac:dyDescent="0.25">
      <c r="A157" s="8" t="s">
        <v>136</v>
      </c>
      <c r="B157" s="81" t="s">
        <v>1026</v>
      </c>
      <c r="C157" s="82"/>
      <c r="D157" s="82"/>
      <c r="E157" s="82"/>
      <c r="F157" s="82"/>
      <c r="G157" s="83"/>
    </row>
    <row r="158" spans="1:7" ht="60" customHeight="1" x14ac:dyDescent="0.25">
      <c r="A158" s="8" t="s">
        <v>137</v>
      </c>
      <c r="B158" s="115" t="s">
        <v>138</v>
      </c>
      <c r="C158" s="116"/>
      <c r="D158" s="116"/>
      <c r="E158" s="116"/>
      <c r="F158" s="116"/>
      <c r="G158" s="117"/>
    </row>
    <row r="159" spans="1:7" x14ac:dyDescent="0.25">
      <c r="A159" s="118" t="s">
        <v>981</v>
      </c>
      <c r="B159" s="119"/>
      <c r="C159" s="119"/>
      <c r="D159" s="119"/>
      <c r="E159" s="119"/>
      <c r="F159" s="119"/>
      <c r="G159" s="120"/>
    </row>
    <row r="160" spans="1:7" ht="60" customHeight="1" x14ac:dyDescent="0.25">
      <c r="A160" s="8" t="s">
        <v>135</v>
      </c>
      <c r="B160" s="81" t="s">
        <v>1027</v>
      </c>
      <c r="C160" s="82"/>
      <c r="D160" s="82"/>
      <c r="E160" s="82"/>
      <c r="F160" s="82"/>
      <c r="G160" s="83"/>
    </row>
    <row r="161" spans="1:7" ht="60" customHeight="1" x14ac:dyDescent="0.25">
      <c r="A161" s="8" t="s">
        <v>136</v>
      </c>
      <c r="B161" s="81" t="s">
        <v>1028</v>
      </c>
      <c r="C161" s="82"/>
      <c r="D161" s="82"/>
      <c r="E161" s="82"/>
      <c r="F161" s="82"/>
      <c r="G161" s="83"/>
    </row>
    <row r="162" spans="1:7" ht="60" customHeight="1" x14ac:dyDescent="0.25">
      <c r="A162" s="8" t="s">
        <v>137</v>
      </c>
      <c r="B162" s="115" t="s">
        <v>1029</v>
      </c>
      <c r="C162" s="116"/>
      <c r="D162" s="116"/>
      <c r="E162" s="116"/>
      <c r="F162" s="116"/>
      <c r="G162" s="117"/>
    </row>
    <row r="163" spans="1:7" x14ac:dyDescent="0.25">
      <c r="A163" s="118" t="s">
        <v>983</v>
      </c>
      <c r="B163" s="119"/>
      <c r="C163" s="119"/>
      <c r="D163" s="119"/>
      <c r="E163" s="119"/>
      <c r="F163" s="119"/>
      <c r="G163" s="120"/>
    </row>
    <row r="164" spans="1:7" ht="60" customHeight="1" x14ac:dyDescent="0.25">
      <c r="A164" s="8" t="s">
        <v>135</v>
      </c>
      <c r="B164" s="81" t="s">
        <v>1030</v>
      </c>
      <c r="C164" s="82"/>
      <c r="D164" s="82"/>
      <c r="E164" s="82"/>
      <c r="F164" s="82"/>
      <c r="G164" s="83"/>
    </row>
    <row r="165" spans="1:7" ht="60" customHeight="1" x14ac:dyDescent="0.25">
      <c r="A165" s="8" t="s">
        <v>136</v>
      </c>
      <c r="B165" s="81" t="s">
        <v>1031</v>
      </c>
      <c r="C165" s="82"/>
      <c r="D165" s="82"/>
      <c r="E165" s="82"/>
      <c r="F165" s="82"/>
      <c r="G165" s="83"/>
    </row>
    <row r="166" spans="1:7" ht="60" customHeight="1" x14ac:dyDescent="0.25">
      <c r="A166" s="8" t="s">
        <v>137</v>
      </c>
      <c r="B166" s="115" t="s">
        <v>138</v>
      </c>
      <c r="C166" s="116"/>
      <c r="D166" s="116"/>
      <c r="E166" s="116"/>
      <c r="F166" s="116"/>
      <c r="G166" s="117"/>
    </row>
    <row r="167" spans="1:7" x14ac:dyDescent="0.25">
      <c r="A167" s="118" t="s">
        <v>986</v>
      </c>
      <c r="B167" s="119"/>
      <c r="C167" s="119"/>
      <c r="D167" s="119"/>
      <c r="E167" s="119"/>
      <c r="F167" s="119"/>
      <c r="G167" s="120"/>
    </row>
    <row r="168" spans="1:7" ht="60" customHeight="1" x14ac:dyDescent="0.25">
      <c r="A168" s="8" t="s">
        <v>135</v>
      </c>
      <c r="B168" s="81" t="s">
        <v>1032</v>
      </c>
      <c r="C168" s="82"/>
      <c r="D168" s="82"/>
      <c r="E168" s="82"/>
      <c r="F168" s="82"/>
      <c r="G168" s="83"/>
    </row>
    <row r="169" spans="1:7" ht="60" customHeight="1" x14ac:dyDescent="0.25">
      <c r="A169" s="8" t="s">
        <v>136</v>
      </c>
      <c r="B169" s="81" t="s">
        <v>1033</v>
      </c>
      <c r="C169" s="82"/>
      <c r="D169" s="82"/>
      <c r="E169" s="82"/>
      <c r="F169" s="82"/>
      <c r="G169" s="83"/>
    </row>
    <row r="170" spans="1:7" ht="60" customHeight="1" x14ac:dyDescent="0.25">
      <c r="A170" s="8" t="s">
        <v>137</v>
      </c>
      <c r="B170" s="115" t="s">
        <v>138</v>
      </c>
      <c r="C170" s="116"/>
      <c r="D170" s="116"/>
      <c r="E170" s="116"/>
      <c r="F170" s="116"/>
      <c r="G170" s="117"/>
    </row>
    <row r="171" spans="1:7" x14ac:dyDescent="0.25">
      <c r="A171" s="118" t="s">
        <v>990</v>
      </c>
      <c r="B171" s="119"/>
      <c r="C171" s="119"/>
      <c r="D171" s="119"/>
      <c r="E171" s="119"/>
      <c r="F171" s="119"/>
      <c r="G171" s="120"/>
    </row>
    <row r="172" spans="1:7" ht="60" customHeight="1" x14ac:dyDescent="0.25">
      <c r="A172" s="8" t="s">
        <v>135</v>
      </c>
      <c r="B172" s="81" t="s">
        <v>1034</v>
      </c>
      <c r="C172" s="82"/>
      <c r="D172" s="82"/>
      <c r="E172" s="82"/>
      <c r="F172" s="82"/>
      <c r="G172" s="83"/>
    </row>
    <row r="173" spans="1:7" ht="60" customHeight="1" x14ac:dyDescent="0.25">
      <c r="A173" s="8" t="s">
        <v>136</v>
      </c>
      <c r="B173" s="81" t="s">
        <v>1031</v>
      </c>
      <c r="C173" s="82"/>
      <c r="D173" s="82"/>
      <c r="E173" s="82"/>
      <c r="F173" s="82"/>
      <c r="G173" s="83"/>
    </row>
    <row r="174" spans="1:7" ht="60" customHeight="1" x14ac:dyDescent="0.25">
      <c r="A174" s="8" t="s">
        <v>137</v>
      </c>
      <c r="B174" s="115" t="s">
        <v>138</v>
      </c>
      <c r="C174" s="116"/>
      <c r="D174" s="116"/>
      <c r="E174" s="116"/>
      <c r="F174" s="116"/>
      <c r="G174" s="117"/>
    </row>
    <row r="175" spans="1:7" x14ac:dyDescent="0.25">
      <c r="A175" s="118" t="s">
        <v>993</v>
      </c>
      <c r="B175" s="119"/>
      <c r="C175" s="119"/>
      <c r="D175" s="119"/>
      <c r="E175" s="119"/>
      <c r="F175" s="119"/>
      <c r="G175" s="120"/>
    </row>
    <row r="176" spans="1:7" ht="60" customHeight="1" x14ac:dyDescent="0.25">
      <c r="A176" s="8" t="s">
        <v>135</v>
      </c>
      <c r="B176" s="81" t="s">
        <v>1035</v>
      </c>
      <c r="C176" s="82"/>
      <c r="D176" s="82"/>
      <c r="E176" s="82"/>
      <c r="F176" s="82"/>
      <c r="G176" s="83"/>
    </row>
    <row r="177" spans="1:7" ht="60" customHeight="1" x14ac:dyDescent="0.25">
      <c r="A177" s="8" t="s">
        <v>136</v>
      </c>
      <c r="B177" s="81" t="s">
        <v>1036</v>
      </c>
      <c r="C177" s="82"/>
      <c r="D177" s="82"/>
      <c r="E177" s="82"/>
      <c r="F177" s="82"/>
      <c r="G177" s="83"/>
    </row>
    <row r="178" spans="1:7" ht="60" customHeight="1" x14ac:dyDescent="0.25">
      <c r="A178" s="8" t="s">
        <v>137</v>
      </c>
      <c r="B178" s="115" t="s">
        <v>138</v>
      </c>
      <c r="C178" s="116"/>
      <c r="D178" s="116"/>
      <c r="E178" s="116"/>
      <c r="F178" s="116"/>
      <c r="G178" s="117"/>
    </row>
    <row r="179" spans="1:7" x14ac:dyDescent="0.25">
      <c r="A179" s="118" t="s">
        <v>996</v>
      </c>
      <c r="B179" s="119"/>
      <c r="C179" s="119"/>
      <c r="D179" s="119"/>
      <c r="E179" s="119"/>
      <c r="F179" s="119"/>
      <c r="G179" s="120"/>
    </row>
    <row r="180" spans="1:7" ht="60" customHeight="1" x14ac:dyDescent="0.25">
      <c r="A180" s="8" t="s">
        <v>135</v>
      </c>
      <c r="B180" s="81" t="s">
        <v>1037</v>
      </c>
      <c r="C180" s="82"/>
      <c r="D180" s="82"/>
      <c r="E180" s="82"/>
      <c r="F180" s="82"/>
      <c r="G180" s="83"/>
    </row>
    <row r="181" spans="1:7" ht="60" customHeight="1" x14ac:dyDescent="0.25">
      <c r="A181" s="8" t="s">
        <v>136</v>
      </c>
      <c r="B181" s="81" t="s">
        <v>1038</v>
      </c>
      <c r="C181" s="82"/>
      <c r="D181" s="82"/>
      <c r="E181" s="82"/>
      <c r="F181" s="82"/>
      <c r="G181" s="83"/>
    </row>
    <row r="182" spans="1:7" ht="60" customHeight="1" x14ac:dyDescent="0.25">
      <c r="A182" s="8" t="s">
        <v>137</v>
      </c>
      <c r="B182" s="115" t="s">
        <v>1029</v>
      </c>
      <c r="C182" s="116"/>
      <c r="D182" s="116"/>
      <c r="E182" s="116"/>
      <c r="F182" s="116"/>
      <c r="G182" s="117"/>
    </row>
    <row r="183" spans="1:7" x14ac:dyDescent="0.25">
      <c r="A183" s="118" t="s">
        <v>999</v>
      </c>
      <c r="B183" s="119"/>
      <c r="C183" s="119"/>
      <c r="D183" s="119"/>
      <c r="E183" s="119"/>
      <c r="F183" s="119"/>
      <c r="G183" s="120"/>
    </row>
    <row r="184" spans="1:7" ht="60" customHeight="1" x14ac:dyDescent="0.25">
      <c r="A184" s="8" t="s">
        <v>135</v>
      </c>
      <c r="B184" s="81" t="s">
        <v>1039</v>
      </c>
      <c r="C184" s="82"/>
      <c r="D184" s="82"/>
      <c r="E184" s="82"/>
      <c r="F184" s="82"/>
      <c r="G184" s="83"/>
    </row>
    <row r="185" spans="1:7" ht="60" customHeight="1" x14ac:dyDescent="0.25">
      <c r="A185" s="8" t="s">
        <v>136</v>
      </c>
      <c r="B185" s="81" t="s">
        <v>1040</v>
      </c>
      <c r="C185" s="82"/>
      <c r="D185" s="82"/>
      <c r="E185" s="82"/>
      <c r="F185" s="82"/>
      <c r="G185" s="83"/>
    </row>
    <row r="186" spans="1:7" ht="60" customHeight="1" x14ac:dyDescent="0.25">
      <c r="A186" s="8" t="s">
        <v>137</v>
      </c>
      <c r="B186" s="115" t="s">
        <v>138</v>
      </c>
      <c r="C186" s="116"/>
      <c r="D186" s="116"/>
      <c r="E186" s="116"/>
      <c r="F186" s="116"/>
      <c r="G186" s="117"/>
    </row>
    <row r="187" spans="1:7" x14ac:dyDescent="0.25">
      <c r="A187" s="118" t="s">
        <v>1002</v>
      </c>
      <c r="B187" s="119"/>
      <c r="C187" s="119"/>
      <c r="D187" s="119"/>
      <c r="E187" s="119"/>
      <c r="F187" s="119"/>
      <c r="G187" s="120"/>
    </row>
    <row r="188" spans="1:7" ht="60" customHeight="1" x14ac:dyDescent="0.25">
      <c r="A188" s="8" t="s">
        <v>135</v>
      </c>
      <c r="B188" s="81" t="s">
        <v>1041</v>
      </c>
      <c r="C188" s="82"/>
      <c r="D188" s="82"/>
      <c r="E188" s="82"/>
      <c r="F188" s="82"/>
      <c r="G188" s="83"/>
    </row>
    <row r="189" spans="1:7" ht="60" customHeight="1" x14ac:dyDescent="0.25">
      <c r="A189" s="8" t="s">
        <v>136</v>
      </c>
      <c r="B189" s="81" t="s">
        <v>1042</v>
      </c>
      <c r="C189" s="82"/>
      <c r="D189" s="82"/>
      <c r="E189" s="82"/>
      <c r="F189" s="82"/>
      <c r="G189" s="83"/>
    </row>
    <row r="190" spans="1:7" ht="60" customHeight="1" x14ac:dyDescent="0.25">
      <c r="A190" s="8" t="s">
        <v>137</v>
      </c>
      <c r="B190" s="115" t="s">
        <v>138</v>
      </c>
      <c r="C190" s="116"/>
      <c r="D190" s="116"/>
      <c r="E190" s="116"/>
      <c r="F190" s="116"/>
      <c r="G190" s="117"/>
    </row>
    <row r="191" spans="1:7" x14ac:dyDescent="0.25">
      <c r="A191" s="118" t="s">
        <v>1005</v>
      </c>
      <c r="B191" s="119"/>
      <c r="C191" s="119"/>
      <c r="D191" s="119"/>
      <c r="E191" s="119"/>
      <c r="F191" s="119"/>
      <c r="G191" s="120"/>
    </row>
    <row r="192" spans="1:7" ht="60" customHeight="1" x14ac:dyDescent="0.25">
      <c r="A192" s="127" t="s">
        <v>135</v>
      </c>
      <c r="B192" s="151" t="s">
        <v>1043</v>
      </c>
      <c r="C192" s="152"/>
      <c r="D192" s="152"/>
      <c r="E192" s="152"/>
      <c r="F192" s="152"/>
      <c r="G192" s="153"/>
    </row>
    <row r="193" spans="1:7" ht="60" customHeight="1" x14ac:dyDescent="0.25">
      <c r="A193" s="128"/>
      <c r="B193" s="157"/>
      <c r="C193" s="158"/>
      <c r="D193" s="158"/>
      <c r="E193" s="158"/>
      <c r="F193" s="158"/>
      <c r="G193" s="159"/>
    </row>
    <row r="194" spans="1:7" ht="60" customHeight="1" x14ac:dyDescent="0.25">
      <c r="A194" s="128"/>
      <c r="B194" s="160" t="s">
        <v>1044</v>
      </c>
      <c r="C194" s="161"/>
      <c r="D194" s="161"/>
      <c r="E194" s="161"/>
      <c r="F194" s="161"/>
      <c r="G194" s="162"/>
    </row>
    <row r="195" spans="1:7" ht="60" customHeight="1" x14ac:dyDescent="0.25">
      <c r="A195" s="129"/>
      <c r="B195" s="154" t="s">
        <v>138</v>
      </c>
      <c r="C195" s="155"/>
      <c r="D195" s="155"/>
      <c r="E195" s="155"/>
      <c r="F195" s="155"/>
      <c r="G195" s="156"/>
    </row>
    <row r="196" spans="1:7" ht="60" customHeight="1" x14ac:dyDescent="0.25">
      <c r="A196" s="8" t="s">
        <v>136</v>
      </c>
      <c r="B196" s="81" t="s">
        <v>1045</v>
      </c>
      <c r="C196" s="82"/>
      <c r="D196" s="82"/>
      <c r="E196" s="82"/>
      <c r="F196" s="82"/>
      <c r="G196" s="83"/>
    </row>
    <row r="197" spans="1:7" ht="60" customHeight="1" x14ac:dyDescent="0.25">
      <c r="A197" s="8" t="s">
        <v>137</v>
      </c>
      <c r="B197" s="115" t="s">
        <v>138</v>
      </c>
      <c r="C197" s="116"/>
      <c r="D197" s="116"/>
      <c r="E197" s="116"/>
      <c r="F197" s="116"/>
      <c r="G197" s="117"/>
    </row>
    <row r="198" spans="1:7" x14ac:dyDescent="0.25">
      <c r="A198" s="118" t="s">
        <v>1008</v>
      </c>
      <c r="B198" s="119"/>
      <c r="C198" s="119"/>
      <c r="D198" s="119"/>
      <c r="E198" s="119"/>
      <c r="F198" s="119"/>
      <c r="G198" s="120"/>
    </row>
    <row r="199" spans="1:7" ht="60" customHeight="1" x14ac:dyDescent="0.25">
      <c r="A199" s="8" t="s">
        <v>135</v>
      </c>
      <c r="B199" s="81" t="s">
        <v>1046</v>
      </c>
      <c r="C199" s="82"/>
      <c r="D199" s="82"/>
      <c r="E199" s="82"/>
      <c r="F199" s="82"/>
      <c r="G199" s="83"/>
    </row>
    <row r="200" spans="1:7" ht="60" customHeight="1" x14ac:dyDescent="0.25">
      <c r="A200" s="8" t="s">
        <v>136</v>
      </c>
      <c r="B200" s="81" t="s">
        <v>1047</v>
      </c>
      <c r="C200" s="82"/>
      <c r="D200" s="82"/>
      <c r="E200" s="82"/>
      <c r="F200" s="82"/>
      <c r="G200" s="83"/>
    </row>
    <row r="201" spans="1:7" ht="60" customHeight="1" x14ac:dyDescent="0.25">
      <c r="A201" s="8" t="s">
        <v>137</v>
      </c>
      <c r="B201" s="115" t="s">
        <v>138</v>
      </c>
      <c r="C201" s="116"/>
      <c r="D201" s="116"/>
      <c r="E201" s="116"/>
      <c r="F201" s="116"/>
      <c r="G201" s="117"/>
    </row>
    <row r="202" spans="1:7" x14ac:dyDescent="0.25">
      <c r="A202" s="118" t="s">
        <v>1011</v>
      </c>
      <c r="B202" s="119"/>
      <c r="C202" s="119"/>
      <c r="D202" s="119"/>
      <c r="E202" s="119"/>
      <c r="F202" s="119"/>
      <c r="G202" s="120"/>
    </row>
    <row r="203" spans="1:7" ht="60" customHeight="1" x14ac:dyDescent="0.25">
      <c r="A203" s="8" t="s">
        <v>135</v>
      </c>
      <c r="B203" s="81" t="s">
        <v>1048</v>
      </c>
      <c r="C203" s="82"/>
      <c r="D203" s="82"/>
      <c r="E203" s="82"/>
      <c r="F203" s="82"/>
      <c r="G203" s="83"/>
    </row>
    <row r="204" spans="1:7" ht="60" customHeight="1" x14ac:dyDescent="0.25">
      <c r="A204" s="8" t="s">
        <v>136</v>
      </c>
      <c r="B204" s="81" t="s">
        <v>1049</v>
      </c>
      <c r="C204" s="82"/>
      <c r="D204" s="82"/>
      <c r="E204" s="82"/>
      <c r="F204" s="82"/>
      <c r="G204" s="83"/>
    </row>
    <row r="205" spans="1:7" ht="60" customHeight="1" x14ac:dyDescent="0.25">
      <c r="A205" s="8" t="s">
        <v>137</v>
      </c>
      <c r="B205" s="115" t="s">
        <v>1029</v>
      </c>
      <c r="C205" s="116"/>
      <c r="D205" s="116"/>
      <c r="E205" s="116"/>
      <c r="F205" s="116"/>
      <c r="G205" s="117"/>
    </row>
    <row r="206" spans="1:7" x14ac:dyDescent="0.25">
      <c r="A206" s="118" t="s">
        <v>1015</v>
      </c>
      <c r="B206" s="119"/>
      <c r="C206" s="119"/>
      <c r="D206" s="119"/>
      <c r="E206" s="119"/>
      <c r="F206" s="119"/>
      <c r="G206" s="120"/>
    </row>
    <row r="207" spans="1:7" ht="60" customHeight="1" x14ac:dyDescent="0.25">
      <c r="A207" s="8" t="s">
        <v>135</v>
      </c>
      <c r="B207" s="81" t="s">
        <v>1050</v>
      </c>
      <c r="C207" s="82"/>
      <c r="D207" s="82"/>
      <c r="E207" s="82"/>
      <c r="F207" s="82"/>
      <c r="G207" s="83"/>
    </row>
    <row r="208" spans="1:7" ht="60" customHeight="1" x14ac:dyDescent="0.25">
      <c r="A208" s="8" t="s">
        <v>136</v>
      </c>
      <c r="B208" s="81" t="s">
        <v>1051</v>
      </c>
      <c r="C208" s="82"/>
      <c r="D208" s="82"/>
      <c r="E208" s="82"/>
      <c r="F208" s="82"/>
      <c r="G208" s="83"/>
    </row>
    <row r="209" spans="1:7" ht="60" customHeight="1" x14ac:dyDescent="0.25">
      <c r="A209" s="8" t="s">
        <v>137</v>
      </c>
      <c r="B209" s="115" t="s">
        <v>138</v>
      </c>
      <c r="C209" s="116"/>
      <c r="D209" s="116"/>
      <c r="E209" s="116"/>
      <c r="F209" s="116"/>
      <c r="G209" s="117"/>
    </row>
    <row r="210" spans="1:7" x14ac:dyDescent="0.25">
      <c r="A210" s="118" t="s">
        <v>1018</v>
      </c>
      <c r="B210" s="119"/>
      <c r="C210" s="119"/>
      <c r="D210" s="119"/>
      <c r="E210" s="119"/>
      <c r="F210" s="119"/>
      <c r="G210" s="120"/>
    </row>
    <row r="211" spans="1:7" ht="60" customHeight="1" x14ac:dyDescent="0.25">
      <c r="A211" s="8" t="s">
        <v>135</v>
      </c>
      <c r="B211" s="81" t="s">
        <v>1052</v>
      </c>
      <c r="C211" s="82"/>
      <c r="D211" s="82"/>
      <c r="E211" s="82"/>
      <c r="F211" s="82"/>
      <c r="G211" s="83"/>
    </row>
    <row r="212" spans="1:7" ht="60" customHeight="1" x14ac:dyDescent="0.25">
      <c r="A212" s="8" t="s">
        <v>136</v>
      </c>
      <c r="B212" s="81" t="s">
        <v>1031</v>
      </c>
      <c r="C212" s="82"/>
      <c r="D212" s="82"/>
      <c r="E212" s="82"/>
      <c r="F212" s="82"/>
      <c r="G212" s="83"/>
    </row>
    <row r="213" spans="1:7" ht="60" customHeight="1" x14ac:dyDescent="0.25">
      <c r="A213" s="8" t="s">
        <v>137</v>
      </c>
      <c r="B213" s="115" t="s">
        <v>138</v>
      </c>
      <c r="C213" s="116"/>
      <c r="D213" s="116"/>
      <c r="E213" s="116"/>
      <c r="F213" s="116"/>
      <c r="G213" s="117"/>
    </row>
    <row r="214" spans="1:7" x14ac:dyDescent="0.25">
      <c r="A214" s="118" t="s">
        <v>1021</v>
      </c>
      <c r="B214" s="119"/>
      <c r="C214" s="119"/>
      <c r="D214" s="119"/>
      <c r="E214" s="119"/>
      <c r="F214" s="119"/>
      <c r="G214" s="120"/>
    </row>
    <row r="215" spans="1:7" ht="60" customHeight="1" x14ac:dyDescent="0.25">
      <c r="A215" s="8" t="s">
        <v>135</v>
      </c>
      <c r="B215" s="81" t="s">
        <v>1053</v>
      </c>
      <c r="C215" s="82"/>
      <c r="D215" s="82"/>
      <c r="E215" s="82"/>
      <c r="F215" s="82"/>
      <c r="G215" s="83"/>
    </row>
    <row r="216" spans="1:7" ht="60" customHeight="1" x14ac:dyDescent="0.25">
      <c r="A216" s="8" t="s">
        <v>136</v>
      </c>
      <c r="B216" s="81" t="s">
        <v>1054</v>
      </c>
      <c r="C216" s="82"/>
      <c r="D216" s="82"/>
      <c r="E216" s="82"/>
      <c r="F216" s="82"/>
      <c r="G216" s="83"/>
    </row>
    <row r="217" spans="1:7" ht="60" customHeight="1" x14ac:dyDescent="0.25">
      <c r="A217" s="8" t="s">
        <v>137</v>
      </c>
      <c r="B217" s="115" t="s">
        <v>138</v>
      </c>
      <c r="C217" s="116"/>
      <c r="D217" s="116"/>
      <c r="E217" s="116"/>
      <c r="F217" s="116"/>
      <c r="G217" s="117"/>
    </row>
    <row r="218" spans="1:7" x14ac:dyDescent="0.25">
      <c r="A218" s="118" t="s">
        <v>1024</v>
      </c>
      <c r="B218" s="119"/>
      <c r="C218" s="119"/>
      <c r="D218" s="119"/>
      <c r="E218" s="119"/>
      <c r="F218" s="119"/>
      <c r="G218" s="120"/>
    </row>
    <row r="219" spans="1:7" ht="60" customHeight="1" x14ac:dyDescent="0.25">
      <c r="A219" s="8" t="s">
        <v>135</v>
      </c>
      <c r="B219" s="81" t="s">
        <v>1055</v>
      </c>
      <c r="C219" s="82"/>
      <c r="D219" s="82"/>
      <c r="E219" s="82"/>
      <c r="F219" s="82"/>
      <c r="G219" s="83"/>
    </row>
    <row r="220" spans="1:7" ht="60" customHeight="1" x14ac:dyDescent="0.25">
      <c r="A220" s="8" t="s">
        <v>136</v>
      </c>
      <c r="B220" s="81" t="s">
        <v>1056</v>
      </c>
      <c r="C220" s="82"/>
      <c r="D220" s="82"/>
      <c r="E220" s="82"/>
      <c r="F220" s="82"/>
      <c r="G220" s="83"/>
    </row>
    <row r="221" spans="1:7" ht="60" customHeight="1" x14ac:dyDescent="0.25">
      <c r="A221" s="8" t="s">
        <v>137</v>
      </c>
      <c r="B221" s="115" t="s">
        <v>138</v>
      </c>
      <c r="C221" s="116"/>
      <c r="D221" s="116"/>
      <c r="E221" s="116"/>
      <c r="F221" s="116"/>
      <c r="G221" s="117"/>
    </row>
    <row r="222" spans="1:7" x14ac:dyDescent="0.25">
      <c r="A222" s="98"/>
      <c r="B222" s="142"/>
      <c r="C222" s="142"/>
      <c r="D222" s="142"/>
      <c r="E222" s="142"/>
      <c r="F222" s="142"/>
      <c r="G222" s="99"/>
    </row>
    <row r="223" spans="1:7" x14ac:dyDescent="0.25">
      <c r="A223" s="121" t="s">
        <v>184</v>
      </c>
      <c r="B223" s="122"/>
      <c r="C223" s="122"/>
      <c r="D223" s="122"/>
      <c r="E223" s="122"/>
      <c r="F223" s="122"/>
      <c r="G223" s="123"/>
    </row>
    <row r="224" spans="1:7" x14ac:dyDescent="0.25">
      <c r="A224" s="124" t="s">
        <v>55</v>
      </c>
      <c r="B224" s="125"/>
      <c r="C224" s="125"/>
      <c r="D224" s="125"/>
      <c r="E224" s="125"/>
      <c r="F224" s="125"/>
      <c r="G224" s="126"/>
    </row>
    <row r="225" spans="1:7" x14ac:dyDescent="0.25">
      <c r="A225" s="109" t="s">
        <v>255</v>
      </c>
      <c r="B225" s="110"/>
      <c r="C225" s="110"/>
      <c r="D225" s="110"/>
      <c r="E225" s="110"/>
      <c r="F225" s="110"/>
      <c r="G225" s="111"/>
    </row>
    <row r="226" spans="1:7" x14ac:dyDescent="0.25">
      <c r="A226" s="8" t="s">
        <v>185</v>
      </c>
      <c r="B226" s="112"/>
      <c r="C226" s="113"/>
      <c r="D226" s="113"/>
      <c r="E226" s="113"/>
      <c r="F226" s="113"/>
      <c r="G226" s="114"/>
    </row>
    <row r="227" spans="1:7" x14ac:dyDescent="0.25">
      <c r="A227" s="8" t="s">
        <v>186</v>
      </c>
      <c r="B227" s="112"/>
      <c r="C227" s="113"/>
      <c r="D227" s="113"/>
      <c r="E227" s="113"/>
      <c r="F227" s="113"/>
      <c r="G227" s="114"/>
    </row>
    <row r="228" spans="1:7" x14ac:dyDescent="0.25">
      <c r="A228" s="8" t="s">
        <v>187</v>
      </c>
      <c r="B228" s="81"/>
      <c r="C228" s="82"/>
      <c r="D228" s="82"/>
      <c r="E228" s="82"/>
      <c r="F228" s="82"/>
      <c r="G228" s="83"/>
    </row>
    <row r="229" spans="1:7" x14ac:dyDescent="0.25">
      <c r="A229" s="118" t="s">
        <v>978</v>
      </c>
      <c r="B229" s="119"/>
      <c r="C229" s="119"/>
      <c r="D229" s="119"/>
      <c r="E229" s="119"/>
      <c r="F229" s="119"/>
      <c r="G229" s="120"/>
    </row>
    <row r="230" spans="1:7" x14ac:dyDescent="0.25">
      <c r="A230" s="8" t="s">
        <v>185</v>
      </c>
      <c r="B230" s="112"/>
      <c r="C230" s="113"/>
      <c r="D230" s="113"/>
      <c r="E230" s="113"/>
      <c r="F230" s="113"/>
      <c r="G230" s="114"/>
    </row>
    <row r="231" spans="1:7" x14ac:dyDescent="0.25">
      <c r="A231" s="8" t="s">
        <v>186</v>
      </c>
      <c r="B231" s="112"/>
      <c r="C231" s="113"/>
      <c r="D231" s="113"/>
      <c r="E231" s="113"/>
      <c r="F231" s="113"/>
      <c r="G231" s="114"/>
    </row>
    <row r="232" spans="1:7" x14ac:dyDescent="0.25">
      <c r="A232" s="8" t="s">
        <v>187</v>
      </c>
      <c r="B232" s="81"/>
      <c r="C232" s="82"/>
      <c r="D232" s="82"/>
      <c r="E232" s="82"/>
      <c r="F232" s="82"/>
      <c r="G232" s="83"/>
    </row>
    <row r="233" spans="1:7" x14ac:dyDescent="0.25">
      <c r="A233" s="118" t="s">
        <v>981</v>
      </c>
      <c r="B233" s="119"/>
      <c r="C233" s="119"/>
      <c r="D233" s="119"/>
      <c r="E233" s="119"/>
      <c r="F233" s="119"/>
      <c r="G233" s="120"/>
    </row>
    <row r="234" spans="1:7" x14ac:dyDescent="0.25">
      <c r="A234" s="8" t="s">
        <v>185</v>
      </c>
      <c r="B234" s="81" t="s">
        <v>356</v>
      </c>
      <c r="C234" s="82"/>
      <c r="D234" s="82"/>
      <c r="E234" s="82"/>
      <c r="F234" s="82"/>
      <c r="G234" s="83"/>
    </row>
    <row r="235" spans="1:7" ht="39.950000000000003" customHeight="1" x14ac:dyDescent="0.25">
      <c r="A235" s="8" t="s">
        <v>186</v>
      </c>
      <c r="B235" s="81" t="s">
        <v>523</v>
      </c>
      <c r="C235" s="82"/>
      <c r="D235" s="82"/>
      <c r="E235" s="82"/>
      <c r="F235" s="82"/>
      <c r="G235" s="83"/>
    </row>
    <row r="236" spans="1:7" x14ac:dyDescent="0.25">
      <c r="A236" s="8" t="s">
        <v>187</v>
      </c>
      <c r="B236" s="148" t="s">
        <v>1057</v>
      </c>
      <c r="C236" s="149"/>
      <c r="D236" s="149"/>
      <c r="E236" s="149"/>
      <c r="F236" s="149"/>
      <c r="G236" s="150"/>
    </row>
    <row r="237" spans="1:7" x14ac:dyDescent="0.25">
      <c r="A237" s="118" t="s">
        <v>983</v>
      </c>
      <c r="B237" s="119"/>
      <c r="C237" s="119"/>
      <c r="D237" s="119"/>
      <c r="E237" s="119"/>
      <c r="F237" s="119"/>
      <c r="G237" s="120"/>
    </row>
    <row r="238" spans="1:7" x14ac:dyDescent="0.25">
      <c r="A238" s="8" t="s">
        <v>185</v>
      </c>
      <c r="B238" s="112"/>
      <c r="C238" s="113"/>
      <c r="D238" s="113"/>
      <c r="E238" s="113"/>
      <c r="F238" s="113"/>
      <c r="G238" s="114"/>
    </row>
    <row r="239" spans="1:7" x14ac:dyDescent="0.25">
      <c r="A239" s="8" t="s">
        <v>186</v>
      </c>
      <c r="B239" s="112"/>
      <c r="C239" s="113"/>
      <c r="D239" s="113"/>
      <c r="E239" s="113"/>
      <c r="F239" s="113"/>
      <c r="G239" s="114"/>
    </row>
    <row r="240" spans="1:7" x14ac:dyDescent="0.25">
      <c r="A240" s="8" t="s">
        <v>187</v>
      </c>
      <c r="B240" s="81"/>
      <c r="C240" s="82"/>
      <c r="D240" s="82"/>
      <c r="E240" s="82"/>
      <c r="F240" s="82"/>
      <c r="G240" s="83"/>
    </row>
    <row r="241" spans="1:7" x14ac:dyDescent="0.25">
      <c r="A241" s="118" t="s">
        <v>986</v>
      </c>
      <c r="B241" s="119"/>
      <c r="C241" s="119"/>
      <c r="D241" s="119"/>
      <c r="E241" s="119"/>
      <c r="F241" s="119"/>
      <c r="G241" s="120"/>
    </row>
    <row r="242" spans="1:7" x14ac:dyDescent="0.25">
      <c r="A242" s="8" t="s">
        <v>185</v>
      </c>
      <c r="B242" s="81" t="s">
        <v>356</v>
      </c>
      <c r="C242" s="82"/>
      <c r="D242" s="82"/>
      <c r="E242" s="82"/>
      <c r="F242" s="82"/>
      <c r="G242" s="83"/>
    </row>
    <row r="243" spans="1:7" ht="39.950000000000003" customHeight="1" x14ac:dyDescent="0.25">
      <c r="A243" s="8" t="s">
        <v>186</v>
      </c>
      <c r="B243" s="81" t="s">
        <v>523</v>
      </c>
      <c r="C243" s="82"/>
      <c r="D243" s="82"/>
      <c r="E243" s="82"/>
      <c r="F243" s="82"/>
      <c r="G243" s="83"/>
    </row>
    <row r="244" spans="1:7" x14ac:dyDescent="0.25">
      <c r="A244" s="8" t="s">
        <v>187</v>
      </c>
      <c r="B244" s="148" t="s">
        <v>1058</v>
      </c>
      <c r="C244" s="149"/>
      <c r="D244" s="149"/>
      <c r="E244" s="149"/>
      <c r="F244" s="149"/>
      <c r="G244" s="150"/>
    </row>
    <row r="245" spans="1:7" x14ac:dyDescent="0.25">
      <c r="A245" s="118" t="s">
        <v>990</v>
      </c>
      <c r="B245" s="119"/>
      <c r="C245" s="119"/>
      <c r="D245" s="119"/>
      <c r="E245" s="119"/>
      <c r="F245" s="119"/>
      <c r="G245" s="120"/>
    </row>
    <row r="246" spans="1:7" x14ac:dyDescent="0.25">
      <c r="A246" s="8" t="s">
        <v>185</v>
      </c>
      <c r="B246" s="112"/>
      <c r="C246" s="113"/>
      <c r="D246" s="113"/>
      <c r="E246" s="113"/>
      <c r="F246" s="113"/>
      <c r="G246" s="114"/>
    </row>
    <row r="247" spans="1:7" x14ac:dyDescent="0.25">
      <c r="A247" s="8" t="s">
        <v>186</v>
      </c>
      <c r="B247" s="112"/>
      <c r="C247" s="113"/>
      <c r="D247" s="113"/>
      <c r="E247" s="113"/>
      <c r="F247" s="113"/>
      <c r="G247" s="114"/>
    </row>
    <row r="248" spans="1:7" x14ac:dyDescent="0.25">
      <c r="A248" s="8" t="s">
        <v>187</v>
      </c>
      <c r="B248" s="81"/>
      <c r="C248" s="82"/>
      <c r="D248" s="82"/>
      <c r="E248" s="82"/>
      <c r="F248" s="82"/>
      <c r="G248" s="83"/>
    </row>
    <row r="249" spans="1:7" x14ac:dyDescent="0.25">
      <c r="A249" s="118" t="s">
        <v>993</v>
      </c>
      <c r="B249" s="119"/>
      <c r="C249" s="119"/>
      <c r="D249" s="119"/>
      <c r="E249" s="119"/>
      <c r="F249" s="119"/>
      <c r="G249" s="120"/>
    </row>
    <row r="250" spans="1:7" x14ac:dyDescent="0.25">
      <c r="A250" s="8" t="s">
        <v>185</v>
      </c>
      <c r="B250" s="112"/>
      <c r="C250" s="113"/>
      <c r="D250" s="113"/>
      <c r="E250" s="113"/>
      <c r="F250" s="113"/>
      <c r="G250" s="114"/>
    </row>
    <row r="251" spans="1:7" x14ac:dyDescent="0.25">
      <c r="A251" s="8" t="s">
        <v>186</v>
      </c>
      <c r="B251" s="112"/>
      <c r="C251" s="113"/>
      <c r="D251" s="113"/>
      <c r="E251" s="113"/>
      <c r="F251" s="113"/>
      <c r="G251" s="114"/>
    </row>
    <row r="252" spans="1:7" x14ac:dyDescent="0.25">
      <c r="A252" s="8" t="s">
        <v>187</v>
      </c>
      <c r="B252" s="81"/>
      <c r="C252" s="82"/>
      <c r="D252" s="82"/>
      <c r="E252" s="82"/>
      <c r="F252" s="82"/>
      <c r="G252" s="83"/>
    </row>
    <row r="253" spans="1:7" x14ac:dyDescent="0.25">
      <c r="A253" s="118" t="s">
        <v>996</v>
      </c>
      <c r="B253" s="119"/>
      <c r="C253" s="119"/>
      <c r="D253" s="119"/>
      <c r="E253" s="119"/>
      <c r="F253" s="119"/>
      <c r="G253" s="120"/>
    </row>
    <row r="254" spans="1:7" x14ac:dyDescent="0.25">
      <c r="A254" s="8" t="s">
        <v>185</v>
      </c>
      <c r="B254" s="81" t="s">
        <v>356</v>
      </c>
      <c r="C254" s="82"/>
      <c r="D254" s="82"/>
      <c r="E254" s="82"/>
      <c r="F254" s="82"/>
      <c r="G254" s="83"/>
    </row>
    <row r="255" spans="1:7" ht="39.950000000000003" customHeight="1" x14ac:dyDescent="0.25">
      <c r="A255" s="8" t="s">
        <v>186</v>
      </c>
      <c r="B255" s="81" t="s">
        <v>523</v>
      </c>
      <c r="C255" s="82"/>
      <c r="D255" s="82"/>
      <c r="E255" s="82"/>
      <c r="F255" s="82"/>
      <c r="G255" s="83"/>
    </row>
    <row r="256" spans="1:7" x14ac:dyDescent="0.25">
      <c r="A256" s="8" t="s">
        <v>187</v>
      </c>
      <c r="B256" s="148" t="s">
        <v>1057</v>
      </c>
      <c r="C256" s="149"/>
      <c r="D256" s="149"/>
      <c r="E256" s="149"/>
      <c r="F256" s="149"/>
      <c r="G256" s="150"/>
    </row>
    <row r="257" spans="1:7" x14ac:dyDescent="0.25">
      <c r="A257" s="118" t="s">
        <v>999</v>
      </c>
      <c r="B257" s="119"/>
      <c r="C257" s="119"/>
      <c r="D257" s="119"/>
      <c r="E257" s="119"/>
      <c r="F257" s="119"/>
      <c r="G257" s="120"/>
    </row>
    <row r="258" spans="1:7" x14ac:dyDescent="0.25">
      <c r="A258" s="8" t="s">
        <v>185</v>
      </c>
      <c r="B258" s="112"/>
      <c r="C258" s="113"/>
      <c r="D258" s="113"/>
      <c r="E258" s="113"/>
      <c r="F258" s="113"/>
      <c r="G258" s="114"/>
    </row>
    <row r="259" spans="1:7" x14ac:dyDescent="0.25">
      <c r="A259" s="8" t="s">
        <v>186</v>
      </c>
      <c r="B259" s="112"/>
      <c r="C259" s="113"/>
      <c r="D259" s="113"/>
      <c r="E259" s="113"/>
      <c r="F259" s="113"/>
      <c r="G259" s="114"/>
    </row>
    <row r="260" spans="1:7" x14ac:dyDescent="0.25">
      <c r="A260" s="8" t="s">
        <v>187</v>
      </c>
      <c r="B260" s="81"/>
      <c r="C260" s="82"/>
      <c r="D260" s="82"/>
      <c r="E260" s="82"/>
      <c r="F260" s="82"/>
      <c r="G260" s="83"/>
    </row>
    <row r="261" spans="1:7" x14ac:dyDescent="0.25">
      <c r="A261" s="118" t="s">
        <v>1002</v>
      </c>
      <c r="B261" s="119"/>
      <c r="C261" s="119"/>
      <c r="D261" s="119"/>
      <c r="E261" s="119"/>
      <c r="F261" s="119"/>
      <c r="G261" s="120"/>
    </row>
    <row r="262" spans="1:7" x14ac:dyDescent="0.25">
      <c r="A262" s="8" t="s">
        <v>185</v>
      </c>
      <c r="B262" s="81" t="s">
        <v>356</v>
      </c>
      <c r="C262" s="82"/>
      <c r="D262" s="82"/>
      <c r="E262" s="82"/>
      <c r="F262" s="82"/>
      <c r="G262" s="83"/>
    </row>
    <row r="263" spans="1:7" ht="39.950000000000003" customHeight="1" x14ac:dyDescent="0.25">
      <c r="A263" s="8" t="s">
        <v>186</v>
      </c>
      <c r="B263" s="81" t="s">
        <v>523</v>
      </c>
      <c r="C263" s="82"/>
      <c r="D263" s="82"/>
      <c r="E263" s="82"/>
      <c r="F263" s="82"/>
      <c r="G263" s="83"/>
    </row>
    <row r="264" spans="1:7" x14ac:dyDescent="0.25">
      <c r="A264" s="8" t="s">
        <v>187</v>
      </c>
      <c r="B264" s="148" t="s">
        <v>524</v>
      </c>
      <c r="C264" s="149"/>
      <c r="D264" s="149"/>
      <c r="E264" s="149"/>
      <c r="F264" s="149"/>
      <c r="G264" s="150"/>
    </row>
    <row r="265" spans="1:7" x14ac:dyDescent="0.25">
      <c r="A265" s="118" t="s">
        <v>1005</v>
      </c>
      <c r="B265" s="119"/>
      <c r="C265" s="119"/>
      <c r="D265" s="119"/>
      <c r="E265" s="119"/>
      <c r="F265" s="119"/>
      <c r="G265" s="120"/>
    </row>
    <row r="266" spans="1:7" x14ac:dyDescent="0.25">
      <c r="A266" s="8" t="s">
        <v>185</v>
      </c>
      <c r="B266" s="81" t="s">
        <v>356</v>
      </c>
      <c r="C266" s="82"/>
      <c r="D266" s="82"/>
      <c r="E266" s="82"/>
      <c r="F266" s="82"/>
      <c r="G266" s="83"/>
    </row>
    <row r="267" spans="1:7" ht="39.950000000000003" customHeight="1" x14ac:dyDescent="0.25">
      <c r="A267" s="8" t="s">
        <v>186</v>
      </c>
      <c r="B267" s="81" t="s">
        <v>523</v>
      </c>
      <c r="C267" s="82"/>
      <c r="D267" s="82"/>
      <c r="E267" s="82"/>
      <c r="F267" s="82"/>
      <c r="G267" s="83"/>
    </row>
    <row r="268" spans="1:7" x14ac:dyDescent="0.25">
      <c r="A268" s="8" t="s">
        <v>187</v>
      </c>
      <c r="B268" s="148" t="s">
        <v>1058</v>
      </c>
      <c r="C268" s="149"/>
      <c r="D268" s="149"/>
      <c r="E268" s="149"/>
      <c r="F268" s="149"/>
      <c r="G268" s="150"/>
    </row>
    <row r="269" spans="1:7" x14ac:dyDescent="0.25">
      <c r="A269" s="118" t="s">
        <v>1008</v>
      </c>
      <c r="B269" s="119"/>
      <c r="C269" s="119"/>
      <c r="D269" s="119"/>
      <c r="E269" s="119"/>
      <c r="F269" s="119"/>
      <c r="G269" s="120"/>
    </row>
    <row r="270" spans="1:7" x14ac:dyDescent="0.25">
      <c r="A270" s="8" t="s">
        <v>185</v>
      </c>
      <c r="B270" s="81" t="s">
        <v>356</v>
      </c>
      <c r="C270" s="82"/>
      <c r="D270" s="82"/>
      <c r="E270" s="82"/>
      <c r="F270" s="82"/>
      <c r="G270" s="83"/>
    </row>
    <row r="271" spans="1:7" ht="39.950000000000003" customHeight="1" x14ac:dyDescent="0.25">
      <c r="A271" s="8" t="s">
        <v>186</v>
      </c>
      <c r="B271" s="81" t="s">
        <v>523</v>
      </c>
      <c r="C271" s="82"/>
      <c r="D271" s="82"/>
      <c r="E271" s="82"/>
      <c r="F271" s="82"/>
      <c r="G271" s="83"/>
    </row>
    <row r="272" spans="1:7" x14ac:dyDescent="0.25">
      <c r="A272" s="8" t="s">
        <v>187</v>
      </c>
      <c r="B272" s="148" t="s">
        <v>1058</v>
      </c>
      <c r="C272" s="149"/>
      <c r="D272" s="149"/>
      <c r="E272" s="149"/>
      <c r="F272" s="149"/>
      <c r="G272" s="150"/>
    </row>
    <row r="273" spans="1:7" x14ac:dyDescent="0.25">
      <c r="A273" s="118" t="s">
        <v>1011</v>
      </c>
      <c r="B273" s="119"/>
      <c r="C273" s="119"/>
      <c r="D273" s="119"/>
      <c r="E273" s="119"/>
      <c r="F273" s="119"/>
      <c r="G273" s="120"/>
    </row>
    <row r="274" spans="1:7" x14ac:dyDescent="0.25">
      <c r="A274" s="8" t="s">
        <v>185</v>
      </c>
      <c r="B274" s="81" t="s">
        <v>356</v>
      </c>
      <c r="C274" s="82"/>
      <c r="D274" s="82"/>
      <c r="E274" s="82"/>
      <c r="F274" s="82"/>
      <c r="G274" s="83"/>
    </row>
    <row r="275" spans="1:7" ht="39.950000000000003" customHeight="1" x14ac:dyDescent="0.25">
      <c r="A275" s="8" t="s">
        <v>186</v>
      </c>
      <c r="B275" s="81" t="s">
        <v>523</v>
      </c>
      <c r="C275" s="82"/>
      <c r="D275" s="82"/>
      <c r="E275" s="82"/>
      <c r="F275" s="82"/>
      <c r="G275" s="83"/>
    </row>
    <row r="276" spans="1:7" x14ac:dyDescent="0.25">
      <c r="A276" s="8" t="s">
        <v>187</v>
      </c>
      <c r="B276" s="148" t="s">
        <v>1058</v>
      </c>
      <c r="C276" s="149"/>
      <c r="D276" s="149"/>
      <c r="E276" s="149"/>
      <c r="F276" s="149"/>
      <c r="G276" s="150"/>
    </row>
    <row r="277" spans="1:7" x14ac:dyDescent="0.25">
      <c r="A277" s="118" t="s">
        <v>1015</v>
      </c>
      <c r="B277" s="119"/>
      <c r="C277" s="119"/>
      <c r="D277" s="119"/>
      <c r="E277" s="119"/>
      <c r="F277" s="119"/>
      <c r="G277" s="120"/>
    </row>
    <row r="278" spans="1:7" x14ac:dyDescent="0.25">
      <c r="A278" s="8" t="s">
        <v>185</v>
      </c>
      <c r="B278" s="112"/>
      <c r="C278" s="113"/>
      <c r="D278" s="113"/>
      <c r="E278" s="113"/>
      <c r="F278" s="113"/>
      <c r="G278" s="114"/>
    </row>
    <row r="279" spans="1:7" x14ac:dyDescent="0.25">
      <c r="A279" s="8" t="s">
        <v>186</v>
      </c>
      <c r="B279" s="112"/>
      <c r="C279" s="113"/>
      <c r="D279" s="113"/>
      <c r="E279" s="113"/>
      <c r="F279" s="113"/>
      <c r="G279" s="114"/>
    </row>
    <row r="280" spans="1:7" x14ac:dyDescent="0.25">
      <c r="A280" s="8" t="s">
        <v>187</v>
      </c>
      <c r="B280" s="81"/>
      <c r="C280" s="82"/>
      <c r="D280" s="82"/>
      <c r="E280" s="82"/>
      <c r="F280" s="82"/>
      <c r="G280" s="83"/>
    </row>
    <row r="281" spans="1:7" x14ac:dyDescent="0.25">
      <c r="A281" s="118" t="s">
        <v>1018</v>
      </c>
      <c r="B281" s="119"/>
      <c r="C281" s="119"/>
      <c r="D281" s="119"/>
      <c r="E281" s="119"/>
      <c r="F281" s="119"/>
      <c r="G281" s="120"/>
    </row>
    <row r="282" spans="1:7" x14ac:dyDescent="0.25">
      <c r="A282" s="8" t="s">
        <v>185</v>
      </c>
      <c r="B282" s="112"/>
      <c r="C282" s="113"/>
      <c r="D282" s="113"/>
      <c r="E282" s="113"/>
      <c r="F282" s="113"/>
      <c r="G282" s="114"/>
    </row>
    <row r="283" spans="1:7" x14ac:dyDescent="0.25">
      <c r="A283" s="8" t="s">
        <v>186</v>
      </c>
      <c r="B283" s="112"/>
      <c r="C283" s="113"/>
      <c r="D283" s="113"/>
      <c r="E283" s="113"/>
      <c r="F283" s="113"/>
      <c r="G283" s="114"/>
    </row>
    <row r="284" spans="1:7" x14ac:dyDescent="0.25">
      <c r="A284" s="8" t="s">
        <v>187</v>
      </c>
      <c r="B284" s="81"/>
      <c r="C284" s="82"/>
      <c r="D284" s="82"/>
      <c r="E284" s="82"/>
      <c r="F284" s="82"/>
      <c r="G284" s="83"/>
    </row>
    <row r="285" spans="1:7" x14ac:dyDescent="0.25">
      <c r="A285" s="118" t="s">
        <v>1021</v>
      </c>
      <c r="B285" s="119"/>
      <c r="C285" s="119"/>
      <c r="D285" s="119"/>
      <c r="E285" s="119"/>
      <c r="F285" s="119"/>
      <c r="G285" s="120"/>
    </row>
    <row r="286" spans="1:7" x14ac:dyDescent="0.25">
      <c r="A286" s="8" t="s">
        <v>185</v>
      </c>
      <c r="B286" s="112"/>
      <c r="C286" s="113"/>
      <c r="D286" s="113"/>
      <c r="E286" s="113"/>
      <c r="F286" s="113"/>
      <c r="G286" s="114"/>
    </row>
    <row r="287" spans="1:7" x14ac:dyDescent="0.25">
      <c r="A287" s="8" t="s">
        <v>186</v>
      </c>
      <c r="B287" s="112"/>
      <c r="C287" s="113"/>
      <c r="D287" s="113"/>
      <c r="E287" s="113"/>
      <c r="F287" s="113"/>
      <c r="G287" s="114"/>
    </row>
    <row r="288" spans="1:7" x14ac:dyDescent="0.25">
      <c r="A288" s="8" t="s">
        <v>187</v>
      </c>
      <c r="B288" s="81"/>
      <c r="C288" s="82"/>
      <c r="D288" s="82"/>
      <c r="E288" s="82"/>
      <c r="F288" s="82"/>
      <c r="G288" s="83"/>
    </row>
    <row r="289" spans="1:7" x14ac:dyDescent="0.25">
      <c r="A289" s="118" t="s">
        <v>1024</v>
      </c>
      <c r="B289" s="119"/>
      <c r="C289" s="119"/>
      <c r="D289" s="119"/>
      <c r="E289" s="119"/>
      <c r="F289" s="119"/>
      <c r="G289" s="120"/>
    </row>
    <row r="290" spans="1:7" x14ac:dyDescent="0.25">
      <c r="A290" s="8" t="s">
        <v>185</v>
      </c>
      <c r="B290" s="81" t="s">
        <v>356</v>
      </c>
      <c r="C290" s="82"/>
      <c r="D290" s="82"/>
      <c r="E290" s="82"/>
      <c r="F290" s="82"/>
      <c r="G290" s="83"/>
    </row>
    <row r="291" spans="1:7" ht="39.950000000000003" customHeight="1" x14ac:dyDescent="0.25">
      <c r="A291" s="8" t="s">
        <v>186</v>
      </c>
      <c r="B291" s="81" t="s">
        <v>523</v>
      </c>
      <c r="C291" s="82"/>
      <c r="D291" s="82"/>
      <c r="E291" s="82"/>
      <c r="F291" s="82"/>
      <c r="G291" s="83"/>
    </row>
    <row r="292" spans="1:7" x14ac:dyDescent="0.25">
      <c r="A292" s="8" t="s">
        <v>187</v>
      </c>
      <c r="B292" s="148" t="s">
        <v>524</v>
      </c>
      <c r="C292" s="149"/>
      <c r="D292" s="149"/>
      <c r="E292" s="149"/>
      <c r="F292" s="149"/>
      <c r="G292" s="150"/>
    </row>
    <row r="293" spans="1:7" x14ac:dyDescent="0.25">
      <c r="A293" s="98"/>
      <c r="B293" s="142"/>
      <c r="C293" s="142"/>
      <c r="D293" s="142"/>
      <c r="E293" s="142"/>
      <c r="F293" s="142"/>
      <c r="G293" s="99"/>
    </row>
    <row r="294" spans="1:7" ht="39.950000000000003" customHeight="1" x14ac:dyDescent="0.25">
      <c r="A294" s="143" t="s">
        <v>188</v>
      </c>
      <c r="B294" s="144"/>
      <c r="C294" s="144"/>
      <c r="D294" s="144"/>
      <c r="E294" s="144"/>
      <c r="F294" s="144"/>
      <c r="G294" s="144"/>
    </row>
  </sheetData>
  <mergeCells count="370">
    <mergeCell ref="B292:G292"/>
    <mergeCell ref="A293:G293"/>
    <mergeCell ref="A294:G294"/>
    <mergeCell ref="B286:G286"/>
    <mergeCell ref="B287:G287"/>
    <mergeCell ref="B288:G288"/>
    <mergeCell ref="A289:G289"/>
    <mergeCell ref="B290:G290"/>
    <mergeCell ref="B291:G291"/>
    <mergeCell ref="B280:G280"/>
    <mergeCell ref="A281:G281"/>
    <mergeCell ref="B282:G282"/>
    <mergeCell ref="B283:G283"/>
    <mergeCell ref="B284:G284"/>
    <mergeCell ref="A285:G285"/>
    <mergeCell ref="B274:G274"/>
    <mergeCell ref="B275:G275"/>
    <mergeCell ref="B276:G276"/>
    <mergeCell ref="A277:G277"/>
    <mergeCell ref="B278:G278"/>
    <mergeCell ref="B279:G279"/>
    <mergeCell ref="B268:G268"/>
    <mergeCell ref="A269:G269"/>
    <mergeCell ref="B270:G270"/>
    <mergeCell ref="B271:G271"/>
    <mergeCell ref="B272:G272"/>
    <mergeCell ref="A273:G273"/>
    <mergeCell ref="B262:G262"/>
    <mergeCell ref="B263:G263"/>
    <mergeCell ref="B264:G264"/>
    <mergeCell ref="A265:G265"/>
    <mergeCell ref="B266:G266"/>
    <mergeCell ref="B267:G267"/>
    <mergeCell ref="B256:G256"/>
    <mergeCell ref="A257:G257"/>
    <mergeCell ref="B258:G258"/>
    <mergeCell ref="B259:G259"/>
    <mergeCell ref="B260:G260"/>
    <mergeCell ref="A261:G261"/>
    <mergeCell ref="B250:G250"/>
    <mergeCell ref="B251:G251"/>
    <mergeCell ref="B252:G252"/>
    <mergeCell ref="A253:G253"/>
    <mergeCell ref="B254:G254"/>
    <mergeCell ref="B255:G255"/>
    <mergeCell ref="B244:G244"/>
    <mergeCell ref="A245:G245"/>
    <mergeCell ref="B246:G246"/>
    <mergeCell ref="B247:G247"/>
    <mergeCell ref="B248:G248"/>
    <mergeCell ref="A249:G249"/>
    <mergeCell ref="B238:G238"/>
    <mergeCell ref="B239:G239"/>
    <mergeCell ref="B240:G240"/>
    <mergeCell ref="A241:G241"/>
    <mergeCell ref="B242:G242"/>
    <mergeCell ref="B243:G243"/>
    <mergeCell ref="B232:G232"/>
    <mergeCell ref="A233:G233"/>
    <mergeCell ref="B234:G234"/>
    <mergeCell ref="B235:G235"/>
    <mergeCell ref="B236:G236"/>
    <mergeCell ref="A237:G237"/>
    <mergeCell ref="B226:G226"/>
    <mergeCell ref="B227:G227"/>
    <mergeCell ref="B228:G228"/>
    <mergeCell ref="A229:G229"/>
    <mergeCell ref="B230:G230"/>
    <mergeCell ref="B231:G231"/>
    <mergeCell ref="B220:G220"/>
    <mergeCell ref="B221:G221"/>
    <mergeCell ref="A222:G222"/>
    <mergeCell ref="A223:G223"/>
    <mergeCell ref="A224:G224"/>
    <mergeCell ref="A225:G225"/>
    <mergeCell ref="A214:G214"/>
    <mergeCell ref="B215:G215"/>
    <mergeCell ref="B216:G216"/>
    <mergeCell ref="B217:G217"/>
    <mergeCell ref="A218:G218"/>
    <mergeCell ref="B219:G219"/>
    <mergeCell ref="B208:G208"/>
    <mergeCell ref="B209:G209"/>
    <mergeCell ref="A210:G210"/>
    <mergeCell ref="B211:G211"/>
    <mergeCell ref="B212:G212"/>
    <mergeCell ref="B213:G213"/>
    <mergeCell ref="A202:G202"/>
    <mergeCell ref="B203:G203"/>
    <mergeCell ref="B204:G204"/>
    <mergeCell ref="B205:G205"/>
    <mergeCell ref="A206:G206"/>
    <mergeCell ref="B207:G207"/>
    <mergeCell ref="B196:G196"/>
    <mergeCell ref="B197:G197"/>
    <mergeCell ref="A198:G198"/>
    <mergeCell ref="B199:G199"/>
    <mergeCell ref="B200:G200"/>
    <mergeCell ref="B201:G201"/>
    <mergeCell ref="A187:G187"/>
    <mergeCell ref="B188:G188"/>
    <mergeCell ref="B189:G189"/>
    <mergeCell ref="B190:G190"/>
    <mergeCell ref="A191:G191"/>
    <mergeCell ref="A192:A195"/>
    <mergeCell ref="B192:G192"/>
    <mergeCell ref="B193:G193"/>
    <mergeCell ref="B194:G194"/>
    <mergeCell ref="B195:G195"/>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16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1059</v>
      </c>
      <c r="E4" s="50"/>
      <c r="F4" s="50"/>
      <c r="G4" s="51"/>
    </row>
    <row r="5" spans="1:7" x14ac:dyDescent="0.25">
      <c r="A5" s="46" t="s">
        <v>5</v>
      </c>
      <c r="B5" s="47"/>
      <c r="C5" s="48"/>
      <c r="D5" s="49" t="s">
        <v>6</v>
      </c>
      <c r="E5" s="50"/>
      <c r="F5" s="50"/>
      <c r="G5" s="51"/>
    </row>
    <row r="6" spans="1:7" x14ac:dyDescent="0.25">
      <c r="A6" s="46" t="s">
        <v>7</v>
      </c>
      <c r="B6" s="47"/>
      <c r="C6" s="48"/>
      <c r="D6" s="49" t="s">
        <v>1060</v>
      </c>
      <c r="E6" s="50"/>
      <c r="F6" s="50"/>
      <c r="G6" s="51"/>
    </row>
    <row r="7" spans="1:7" ht="39.950000000000003" customHeight="1" x14ac:dyDescent="0.25">
      <c r="A7" s="46" t="s">
        <v>9</v>
      </c>
      <c r="B7" s="47"/>
      <c r="C7" s="48"/>
      <c r="D7" s="145" t="s">
        <v>1116</v>
      </c>
      <c r="E7" s="146"/>
      <c r="F7" s="146"/>
      <c r="G7" s="147"/>
    </row>
    <row r="8" spans="1:7" x14ac:dyDescent="0.25">
      <c r="A8" s="58" t="s">
        <v>10</v>
      </c>
      <c r="B8" s="59"/>
      <c r="C8" s="59"/>
      <c r="D8" s="59"/>
      <c r="E8" s="59"/>
      <c r="F8" s="59"/>
      <c r="G8" s="60"/>
    </row>
    <row r="9" spans="1:7" x14ac:dyDescent="0.25">
      <c r="A9" s="67" t="s">
        <v>11</v>
      </c>
      <c r="B9" s="68"/>
      <c r="C9" s="68"/>
      <c r="D9" s="68"/>
      <c r="E9" s="68"/>
      <c r="F9" s="68"/>
      <c r="G9" s="69"/>
    </row>
    <row r="10" spans="1:7" x14ac:dyDescent="0.25">
      <c r="A10" s="70" t="s">
        <v>12</v>
      </c>
      <c r="B10" s="71"/>
      <c r="C10" s="71"/>
      <c r="D10" s="71"/>
      <c r="E10" s="71"/>
      <c r="F10" s="71"/>
      <c r="G10" s="72"/>
    </row>
    <row r="11" spans="1:7" x14ac:dyDescent="0.25">
      <c r="A11" s="73" t="s">
        <v>13</v>
      </c>
      <c r="B11" s="74"/>
      <c r="C11" s="74"/>
      <c r="D11" s="74"/>
      <c r="E11" s="74"/>
      <c r="F11" s="74"/>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393</v>
      </c>
      <c r="D15" s="65"/>
      <c r="E15" s="65"/>
      <c r="F15" s="65"/>
      <c r="G15" s="66"/>
    </row>
    <row r="16" spans="1:7" x14ac:dyDescent="0.25">
      <c r="A16" s="61"/>
      <c r="B16" s="62"/>
      <c r="C16" s="63" t="s">
        <v>18</v>
      </c>
      <c r="D16" s="63"/>
      <c r="E16" s="63"/>
      <c r="F16" s="63"/>
      <c r="G16" s="64"/>
    </row>
    <row r="17" spans="1:7" x14ac:dyDescent="0.25">
      <c r="A17" s="61"/>
      <c r="B17" s="62"/>
      <c r="C17" s="65" t="s">
        <v>19</v>
      </c>
      <c r="D17" s="65"/>
      <c r="E17" s="65"/>
      <c r="F17" s="65"/>
      <c r="G17" s="66"/>
    </row>
    <row r="18" spans="1:7" x14ac:dyDescent="0.25">
      <c r="A18" s="61"/>
      <c r="B18" s="62"/>
      <c r="C18" s="75"/>
      <c r="D18" s="75"/>
      <c r="E18" s="75"/>
      <c r="F18" s="75"/>
      <c r="G18" s="76"/>
    </row>
    <row r="19" spans="1:7" x14ac:dyDescent="0.25">
      <c r="A19" s="61"/>
      <c r="B19" s="62"/>
      <c r="C19" s="75"/>
      <c r="D19" s="75"/>
      <c r="E19" s="75"/>
      <c r="F19" s="75"/>
      <c r="G19" s="76"/>
    </row>
    <row r="20" spans="1:7" x14ac:dyDescent="0.25">
      <c r="A20" s="61"/>
      <c r="B20" s="62"/>
      <c r="C20" s="75"/>
      <c r="D20" s="75"/>
      <c r="E20" s="75"/>
      <c r="F20" s="75"/>
      <c r="G20" s="76"/>
    </row>
    <row r="21" spans="1:7" x14ac:dyDescent="0.25">
      <c r="A21" s="61"/>
      <c r="B21" s="62"/>
      <c r="C21" s="75"/>
      <c r="D21" s="75"/>
      <c r="E21" s="75"/>
      <c r="F21" s="75"/>
      <c r="G21" s="76"/>
    </row>
    <row r="22" spans="1:7" x14ac:dyDescent="0.25">
      <c r="A22" s="77"/>
      <c r="B22" s="57"/>
      <c r="C22" s="57"/>
      <c r="D22" s="57"/>
      <c r="E22" s="57"/>
      <c r="F22" s="57"/>
      <c r="G22" s="78"/>
    </row>
    <row r="23" spans="1:7" x14ac:dyDescent="0.25">
      <c r="A23" s="67" t="s">
        <v>20</v>
      </c>
      <c r="B23" s="68"/>
      <c r="C23" s="68"/>
      <c r="D23" s="68"/>
      <c r="E23" s="68"/>
      <c r="F23" s="68"/>
      <c r="G23" s="69"/>
    </row>
    <row r="24" spans="1:7" x14ac:dyDescent="0.25">
      <c r="A24" s="70" t="s">
        <v>21</v>
      </c>
      <c r="B24" s="71"/>
      <c r="C24" s="71"/>
      <c r="D24" s="71"/>
      <c r="E24" s="71"/>
      <c r="F24" s="71"/>
      <c r="G24" s="72"/>
    </row>
    <row r="25" spans="1:7" x14ac:dyDescent="0.25">
      <c r="A25" s="73" t="s">
        <v>22</v>
      </c>
      <c r="B25" s="74"/>
      <c r="C25" s="74"/>
      <c r="D25" s="74"/>
      <c r="E25" s="74"/>
      <c r="F25" s="74"/>
      <c r="G25" s="66"/>
    </row>
    <row r="26" spans="1:7" x14ac:dyDescent="0.25">
      <c r="A26" s="73" t="s">
        <v>23</v>
      </c>
      <c r="B26" s="74"/>
      <c r="C26" s="74"/>
      <c r="D26" s="74"/>
      <c r="E26" s="74"/>
      <c r="F26" s="74"/>
      <c r="G26" s="66"/>
    </row>
    <row r="27" spans="1:7" x14ac:dyDescent="0.25">
      <c r="A27" s="84" t="s">
        <v>252</v>
      </c>
      <c r="B27" s="85"/>
      <c r="C27" s="85"/>
      <c r="D27" s="85"/>
      <c r="E27" s="85"/>
      <c r="F27" s="85"/>
      <c r="G27" s="86"/>
    </row>
    <row r="28" spans="1:7" x14ac:dyDescent="0.25">
      <c r="A28" s="67" t="s">
        <v>25</v>
      </c>
      <c r="B28" s="68"/>
      <c r="C28" s="68"/>
      <c r="D28" s="68"/>
      <c r="E28" s="68"/>
      <c r="F28" s="68"/>
      <c r="G28" s="69"/>
    </row>
    <row r="29" spans="1:7" x14ac:dyDescent="0.25">
      <c r="A29" s="79" t="s">
        <v>26</v>
      </c>
      <c r="B29" s="80"/>
      <c r="C29" s="81" t="s">
        <v>395</v>
      </c>
      <c r="D29" s="82"/>
      <c r="E29" s="82"/>
      <c r="F29" s="82"/>
      <c r="G29" s="83"/>
    </row>
    <row r="30" spans="1:7" x14ac:dyDescent="0.25">
      <c r="A30" s="79" t="s">
        <v>28</v>
      </c>
      <c r="B30" s="80"/>
      <c r="C30" s="81" t="s">
        <v>396</v>
      </c>
      <c r="D30" s="82"/>
      <c r="E30" s="82"/>
      <c r="F30" s="82"/>
      <c r="G30" s="83"/>
    </row>
    <row r="31" spans="1:7" x14ac:dyDescent="0.25">
      <c r="A31" s="79" t="s">
        <v>30</v>
      </c>
      <c r="B31" s="80"/>
      <c r="C31" s="81" t="s">
        <v>1350</v>
      </c>
      <c r="D31" s="82"/>
      <c r="E31" s="82"/>
      <c r="F31" s="82"/>
      <c r="G31" s="83"/>
    </row>
    <row r="32" spans="1:7" x14ac:dyDescent="0.25">
      <c r="A32" s="79" t="s">
        <v>31</v>
      </c>
      <c r="B32" s="80"/>
      <c r="C32" s="81" t="s">
        <v>595</v>
      </c>
      <c r="D32" s="82"/>
      <c r="E32" s="82"/>
      <c r="F32" s="82"/>
      <c r="G32" s="83"/>
    </row>
    <row r="33" spans="1:7" x14ac:dyDescent="0.25">
      <c r="A33" s="89" t="s">
        <v>33</v>
      </c>
      <c r="B33" s="90"/>
      <c r="C33" s="90"/>
      <c r="D33" s="90"/>
      <c r="E33" s="90"/>
      <c r="F33" s="90"/>
      <c r="G33" s="91"/>
    </row>
    <row r="34" spans="1:7" x14ac:dyDescent="0.25">
      <c r="A34" s="98"/>
      <c r="B34" s="99"/>
      <c r="C34" s="100" t="s">
        <v>34</v>
      </c>
      <c r="D34" s="101"/>
      <c r="E34" s="1" t="s">
        <v>35</v>
      </c>
      <c r="F34" s="1" t="s">
        <v>36</v>
      </c>
      <c r="G34" s="1" t="s">
        <v>37</v>
      </c>
    </row>
    <row r="35" spans="1:7" x14ac:dyDescent="0.25">
      <c r="A35" s="98"/>
      <c r="B35" s="99"/>
      <c r="C35" s="102" t="s">
        <v>38</v>
      </c>
      <c r="D35" s="103"/>
      <c r="E35" s="2" t="s">
        <v>38</v>
      </c>
      <c r="F35" s="2" t="s">
        <v>38</v>
      </c>
      <c r="G35" s="2" t="s">
        <v>39</v>
      </c>
    </row>
    <row r="36" spans="1:7" x14ac:dyDescent="0.25">
      <c r="A36" s="87" t="s">
        <v>40</v>
      </c>
      <c r="B36" s="88"/>
      <c r="C36" s="13">
        <v>153.5</v>
      </c>
      <c r="D36" s="14"/>
      <c r="E36" s="12">
        <v>42.575000000000003</v>
      </c>
      <c r="F36" s="12">
        <v>66.146254049999996</v>
      </c>
      <c r="G36" s="12">
        <v>155.36407293012329</v>
      </c>
    </row>
    <row r="37" spans="1:7" x14ac:dyDescent="0.25">
      <c r="A37" s="87" t="s">
        <v>41</v>
      </c>
      <c r="B37" s="88"/>
      <c r="C37" s="13">
        <v>153.5</v>
      </c>
      <c r="D37" s="14"/>
      <c r="E37" s="12">
        <v>142.22962801</v>
      </c>
      <c r="F37" s="12">
        <v>66.146254049999996</v>
      </c>
      <c r="G37" s="12">
        <v>46.506663186484133</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104" t="s">
        <v>46</v>
      </c>
      <c r="B41" s="104" t="s">
        <v>47</v>
      </c>
      <c r="C41" s="104" t="s">
        <v>48</v>
      </c>
      <c r="D41" s="104" t="s">
        <v>49</v>
      </c>
      <c r="E41" s="104" t="s">
        <v>50</v>
      </c>
      <c r="F41" s="3" t="s">
        <v>51</v>
      </c>
      <c r="G41" s="4"/>
    </row>
    <row r="42" spans="1:7" x14ac:dyDescent="0.25">
      <c r="A42" s="105"/>
      <c r="B42" s="105"/>
      <c r="C42" s="105"/>
      <c r="D42" s="105"/>
      <c r="E42" s="105"/>
      <c r="F42" s="3" t="s">
        <v>52</v>
      </c>
      <c r="G42" s="4"/>
    </row>
    <row r="43" spans="1:7" x14ac:dyDescent="0.25">
      <c r="A43" s="105"/>
      <c r="B43" s="105"/>
      <c r="C43" s="105"/>
      <c r="D43" s="105"/>
      <c r="E43" s="105"/>
      <c r="F43" s="3" t="s">
        <v>53</v>
      </c>
      <c r="G43" s="4"/>
    </row>
    <row r="44" spans="1:7" x14ac:dyDescent="0.25">
      <c r="A44" s="106"/>
      <c r="B44" s="106"/>
      <c r="C44" s="106"/>
      <c r="D44" s="106"/>
      <c r="E44" s="106"/>
      <c r="F44" s="3" t="s">
        <v>54</v>
      </c>
      <c r="G44" s="4"/>
    </row>
    <row r="45" spans="1:7" ht="45" customHeight="1" x14ac:dyDescent="0.25">
      <c r="A45" s="5" t="s">
        <v>55</v>
      </c>
      <c r="B45" s="107" t="s">
        <v>1061</v>
      </c>
      <c r="C45" s="107" t="s">
        <v>475</v>
      </c>
      <c r="D45" s="107" t="s">
        <v>58</v>
      </c>
      <c r="E45" s="107" t="s">
        <v>64</v>
      </c>
      <c r="F45" s="3" t="s">
        <v>60</v>
      </c>
      <c r="G45" s="4"/>
    </row>
    <row r="46" spans="1:7" ht="36.75" x14ac:dyDescent="0.25">
      <c r="A46" s="6" t="s">
        <v>476</v>
      </c>
      <c r="B46" s="108"/>
      <c r="C46" s="108"/>
      <c r="D46" s="108"/>
      <c r="E46" s="108"/>
      <c r="F46" s="3" t="s">
        <v>62</v>
      </c>
      <c r="G46" s="4"/>
    </row>
    <row r="47" spans="1:7" x14ac:dyDescent="0.25">
      <c r="A47" s="104" t="s">
        <v>46</v>
      </c>
      <c r="B47" s="104" t="s">
        <v>47</v>
      </c>
      <c r="C47" s="104" t="s">
        <v>48</v>
      </c>
      <c r="D47" s="104" t="s">
        <v>49</v>
      </c>
      <c r="E47" s="104" t="s">
        <v>50</v>
      </c>
      <c r="F47" s="3" t="s">
        <v>51</v>
      </c>
      <c r="G47" s="3">
        <v>76</v>
      </c>
    </row>
    <row r="48" spans="1:7" x14ac:dyDescent="0.25">
      <c r="A48" s="105"/>
      <c r="B48" s="105"/>
      <c r="C48" s="105"/>
      <c r="D48" s="105"/>
      <c r="E48" s="105"/>
      <c r="F48" s="3" t="s">
        <v>52</v>
      </c>
      <c r="G48" s="3">
        <v>76</v>
      </c>
    </row>
    <row r="49" spans="1:7" x14ac:dyDescent="0.25">
      <c r="A49" s="105"/>
      <c r="B49" s="105"/>
      <c r="C49" s="105"/>
      <c r="D49" s="105"/>
      <c r="E49" s="105"/>
      <c r="F49" s="3" t="s">
        <v>53</v>
      </c>
      <c r="G49" s="4"/>
    </row>
    <row r="50" spans="1:7" x14ac:dyDescent="0.25">
      <c r="A50" s="106"/>
      <c r="B50" s="106"/>
      <c r="C50" s="106"/>
      <c r="D50" s="106"/>
      <c r="E50" s="106"/>
      <c r="F50" s="3" t="s">
        <v>54</v>
      </c>
      <c r="G50" s="4"/>
    </row>
    <row r="51" spans="1:7" ht="45" customHeight="1" x14ac:dyDescent="0.25">
      <c r="A51" s="5" t="s">
        <v>55</v>
      </c>
      <c r="B51" s="107" t="s">
        <v>1061</v>
      </c>
      <c r="C51" s="107" t="s">
        <v>471</v>
      </c>
      <c r="D51" s="107" t="s">
        <v>472</v>
      </c>
      <c r="E51" s="107" t="s">
        <v>64</v>
      </c>
      <c r="F51" s="3" t="s">
        <v>60</v>
      </c>
      <c r="G51" s="4"/>
    </row>
    <row r="52" spans="1:7" ht="36.75" x14ac:dyDescent="0.25">
      <c r="A52" s="6" t="s">
        <v>473</v>
      </c>
      <c r="B52" s="108"/>
      <c r="C52" s="108"/>
      <c r="D52" s="108"/>
      <c r="E52" s="108"/>
      <c r="F52" s="3" t="s">
        <v>62</v>
      </c>
      <c r="G52" s="4"/>
    </row>
    <row r="53" spans="1:7" x14ac:dyDescent="0.25">
      <c r="A53" s="104" t="s">
        <v>46</v>
      </c>
      <c r="B53" s="104" t="s">
        <v>47</v>
      </c>
      <c r="C53" s="104" t="s">
        <v>48</v>
      </c>
      <c r="D53" s="104" t="s">
        <v>49</v>
      </c>
      <c r="E53" s="104" t="s">
        <v>50</v>
      </c>
      <c r="F53" s="3" t="s">
        <v>51</v>
      </c>
      <c r="G53" s="3">
        <v>36</v>
      </c>
    </row>
    <row r="54" spans="1:7" x14ac:dyDescent="0.25">
      <c r="A54" s="105"/>
      <c r="B54" s="105"/>
      <c r="C54" s="105"/>
      <c r="D54" s="105"/>
      <c r="E54" s="105"/>
      <c r="F54" s="3" t="s">
        <v>52</v>
      </c>
      <c r="G54" s="3">
        <v>36</v>
      </c>
    </row>
    <row r="55" spans="1:7" x14ac:dyDescent="0.25">
      <c r="A55" s="105"/>
      <c r="B55" s="105"/>
      <c r="C55" s="105"/>
      <c r="D55" s="105"/>
      <c r="E55" s="105"/>
      <c r="F55" s="3" t="s">
        <v>53</v>
      </c>
      <c r="G55" s="4"/>
    </row>
    <row r="56" spans="1:7" x14ac:dyDescent="0.25">
      <c r="A56" s="106"/>
      <c r="B56" s="106"/>
      <c r="C56" s="106"/>
      <c r="D56" s="106"/>
      <c r="E56" s="106"/>
      <c r="F56" s="3" t="s">
        <v>54</v>
      </c>
      <c r="G56" s="4"/>
    </row>
    <row r="57" spans="1:7" ht="45" customHeight="1" x14ac:dyDescent="0.25">
      <c r="A57" s="5" t="s">
        <v>55</v>
      </c>
      <c r="B57" s="107" t="s">
        <v>1061</v>
      </c>
      <c r="C57" s="107" t="s">
        <v>471</v>
      </c>
      <c r="D57" s="107" t="s">
        <v>472</v>
      </c>
      <c r="E57" s="107" t="s">
        <v>64</v>
      </c>
      <c r="F57" s="3" t="s">
        <v>60</v>
      </c>
      <c r="G57" s="4"/>
    </row>
    <row r="58" spans="1:7" ht="36.75" x14ac:dyDescent="0.25">
      <c r="A58" s="6" t="s">
        <v>474</v>
      </c>
      <c r="B58" s="108"/>
      <c r="C58" s="108"/>
      <c r="D58" s="108"/>
      <c r="E58" s="108"/>
      <c r="F58" s="3" t="s">
        <v>62</v>
      </c>
      <c r="G58" s="4"/>
    </row>
    <row r="59" spans="1:7" x14ac:dyDescent="0.25">
      <c r="A59" s="92" t="s">
        <v>66</v>
      </c>
      <c r="B59" s="93"/>
      <c r="C59" s="93"/>
      <c r="D59" s="93"/>
      <c r="E59" s="93"/>
      <c r="F59" s="93"/>
      <c r="G59" s="94"/>
    </row>
    <row r="60" spans="1:7" x14ac:dyDescent="0.25">
      <c r="A60" s="95" t="s">
        <v>44</v>
      </c>
      <c r="B60" s="96"/>
      <c r="C60" s="96"/>
      <c r="D60" s="96"/>
      <c r="E60" s="97"/>
      <c r="F60" s="95" t="s">
        <v>45</v>
      </c>
      <c r="G60" s="97"/>
    </row>
    <row r="61" spans="1:7" x14ac:dyDescent="0.25">
      <c r="A61" s="104" t="s">
        <v>46</v>
      </c>
      <c r="B61" s="104" t="s">
        <v>47</v>
      </c>
      <c r="C61" s="104" t="s">
        <v>48</v>
      </c>
      <c r="D61" s="104" t="s">
        <v>49</v>
      </c>
      <c r="E61" s="104" t="s">
        <v>50</v>
      </c>
      <c r="F61" s="3" t="s">
        <v>51</v>
      </c>
      <c r="G61" s="3">
        <v>7.82</v>
      </c>
    </row>
    <row r="62" spans="1:7" x14ac:dyDescent="0.25">
      <c r="A62" s="105"/>
      <c r="B62" s="105"/>
      <c r="C62" s="105"/>
      <c r="D62" s="105"/>
      <c r="E62" s="105"/>
      <c r="F62" s="3" t="s">
        <v>52</v>
      </c>
      <c r="G62" s="3">
        <v>7.82</v>
      </c>
    </row>
    <row r="63" spans="1:7" x14ac:dyDescent="0.25">
      <c r="A63" s="105"/>
      <c r="B63" s="105"/>
      <c r="C63" s="105"/>
      <c r="D63" s="105"/>
      <c r="E63" s="105"/>
      <c r="F63" s="3" t="s">
        <v>53</v>
      </c>
      <c r="G63" s="4"/>
    </row>
    <row r="64" spans="1:7" x14ac:dyDescent="0.25">
      <c r="A64" s="106"/>
      <c r="B64" s="106"/>
      <c r="C64" s="106"/>
      <c r="D64" s="106"/>
      <c r="E64" s="106"/>
      <c r="F64" s="3" t="s">
        <v>54</v>
      </c>
      <c r="G64" s="4"/>
    </row>
    <row r="65" spans="1:7" ht="45" customHeight="1" x14ac:dyDescent="0.25">
      <c r="A65" s="7"/>
      <c r="B65" s="107" t="s">
        <v>1062</v>
      </c>
      <c r="C65" s="107" t="s">
        <v>1063</v>
      </c>
      <c r="D65" s="107" t="s">
        <v>1064</v>
      </c>
      <c r="E65" s="107" t="s">
        <v>64</v>
      </c>
      <c r="F65" s="3" t="s">
        <v>60</v>
      </c>
      <c r="G65" s="4"/>
    </row>
    <row r="66" spans="1:7" ht="24.75" x14ac:dyDescent="0.25">
      <c r="A66" s="6" t="s">
        <v>1065</v>
      </c>
      <c r="B66" s="108"/>
      <c r="C66" s="108"/>
      <c r="D66" s="108"/>
      <c r="E66" s="108"/>
      <c r="F66" s="3" t="s">
        <v>62</v>
      </c>
      <c r="G66" s="4"/>
    </row>
    <row r="67" spans="1:7" x14ac:dyDescent="0.25">
      <c r="A67" s="92" t="s">
        <v>73</v>
      </c>
      <c r="B67" s="93"/>
      <c r="C67" s="93"/>
      <c r="D67" s="93"/>
      <c r="E67" s="93"/>
      <c r="F67" s="93"/>
      <c r="G67" s="94"/>
    </row>
    <row r="68" spans="1:7" x14ac:dyDescent="0.25">
      <c r="A68" s="95" t="s">
        <v>44</v>
      </c>
      <c r="B68" s="96"/>
      <c r="C68" s="96"/>
      <c r="D68" s="96"/>
      <c r="E68" s="97"/>
      <c r="F68" s="95" t="s">
        <v>45</v>
      </c>
      <c r="G68" s="97"/>
    </row>
    <row r="69" spans="1:7" x14ac:dyDescent="0.25">
      <c r="A69" s="104" t="s">
        <v>46</v>
      </c>
      <c r="B69" s="104" t="s">
        <v>47</v>
      </c>
      <c r="C69" s="104" t="s">
        <v>48</v>
      </c>
      <c r="D69" s="104" t="s">
        <v>49</v>
      </c>
      <c r="E69" s="104" t="s">
        <v>50</v>
      </c>
      <c r="F69" s="3" t="s">
        <v>51</v>
      </c>
      <c r="G69" s="3">
        <v>23.6</v>
      </c>
    </row>
    <row r="70" spans="1:7" x14ac:dyDescent="0.25">
      <c r="A70" s="105"/>
      <c r="B70" s="105"/>
      <c r="C70" s="105"/>
      <c r="D70" s="105"/>
      <c r="E70" s="105"/>
      <c r="F70" s="3" t="s">
        <v>52</v>
      </c>
      <c r="G70" s="3">
        <v>23.72</v>
      </c>
    </row>
    <row r="71" spans="1:7" x14ac:dyDescent="0.25">
      <c r="A71" s="105"/>
      <c r="B71" s="105"/>
      <c r="C71" s="105"/>
      <c r="D71" s="105"/>
      <c r="E71" s="105"/>
      <c r="F71" s="3" t="s">
        <v>53</v>
      </c>
      <c r="G71" s="3">
        <v>22.78</v>
      </c>
    </row>
    <row r="72" spans="1:7" x14ac:dyDescent="0.25">
      <c r="A72" s="106"/>
      <c r="B72" s="106"/>
      <c r="C72" s="106"/>
      <c r="D72" s="106"/>
      <c r="E72" s="106"/>
      <c r="F72" s="3" t="s">
        <v>54</v>
      </c>
      <c r="G72" s="3">
        <v>23.71847</v>
      </c>
    </row>
    <row r="73" spans="1:7" ht="45" customHeight="1" x14ac:dyDescent="0.25">
      <c r="A73" s="7"/>
      <c r="B73" s="107" t="s">
        <v>1066</v>
      </c>
      <c r="C73" s="107" t="s">
        <v>1067</v>
      </c>
      <c r="D73" s="107" t="s">
        <v>58</v>
      </c>
      <c r="E73" s="107" t="s">
        <v>374</v>
      </c>
      <c r="F73" s="3" t="s">
        <v>60</v>
      </c>
      <c r="G73" s="3">
        <v>23.72</v>
      </c>
    </row>
    <row r="74" spans="1:7" ht="24.75" x14ac:dyDescent="0.25">
      <c r="A74" s="6" t="s">
        <v>1068</v>
      </c>
      <c r="B74" s="108"/>
      <c r="C74" s="108"/>
      <c r="D74" s="108"/>
      <c r="E74" s="108"/>
      <c r="F74" s="3" t="s">
        <v>62</v>
      </c>
      <c r="G74" s="3">
        <v>100.01</v>
      </c>
    </row>
    <row r="75" spans="1:7" x14ac:dyDescent="0.25">
      <c r="A75" s="104" t="s">
        <v>46</v>
      </c>
      <c r="B75" s="104" t="s">
        <v>47</v>
      </c>
      <c r="C75" s="104" t="s">
        <v>48</v>
      </c>
      <c r="D75" s="104" t="s">
        <v>49</v>
      </c>
      <c r="E75" s="104" t="s">
        <v>50</v>
      </c>
      <c r="F75" s="3" t="s">
        <v>51</v>
      </c>
      <c r="G75" s="3">
        <v>25</v>
      </c>
    </row>
    <row r="76" spans="1:7" x14ac:dyDescent="0.25">
      <c r="A76" s="105"/>
      <c r="B76" s="105"/>
      <c r="C76" s="105"/>
      <c r="D76" s="105"/>
      <c r="E76" s="105"/>
      <c r="F76" s="3" t="s">
        <v>52</v>
      </c>
      <c r="G76" s="3">
        <v>26.79</v>
      </c>
    </row>
    <row r="77" spans="1:7" x14ac:dyDescent="0.25">
      <c r="A77" s="105"/>
      <c r="B77" s="105"/>
      <c r="C77" s="105"/>
      <c r="D77" s="105"/>
      <c r="E77" s="105"/>
      <c r="F77" s="3" t="s">
        <v>53</v>
      </c>
      <c r="G77" s="3">
        <v>17.86</v>
      </c>
    </row>
    <row r="78" spans="1:7" x14ac:dyDescent="0.25">
      <c r="A78" s="106"/>
      <c r="B78" s="106"/>
      <c r="C78" s="106"/>
      <c r="D78" s="106"/>
      <c r="E78" s="106"/>
      <c r="F78" s="3" t="s">
        <v>54</v>
      </c>
      <c r="G78" s="3">
        <v>26.79</v>
      </c>
    </row>
    <row r="79" spans="1:7" ht="45" customHeight="1" x14ac:dyDescent="0.25">
      <c r="A79" s="7"/>
      <c r="B79" s="107" t="s">
        <v>1069</v>
      </c>
      <c r="C79" s="107" t="s">
        <v>1070</v>
      </c>
      <c r="D79" s="107" t="s">
        <v>58</v>
      </c>
      <c r="E79" s="107" t="s">
        <v>374</v>
      </c>
      <c r="F79" s="3" t="s">
        <v>60</v>
      </c>
      <c r="G79" s="3">
        <v>26.79</v>
      </c>
    </row>
    <row r="80" spans="1:7" ht="48.75" x14ac:dyDescent="0.25">
      <c r="A80" s="6" t="s">
        <v>1071</v>
      </c>
      <c r="B80" s="108"/>
      <c r="C80" s="108"/>
      <c r="D80" s="108"/>
      <c r="E80" s="108"/>
      <c r="F80" s="3" t="s">
        <v>62</v>
      </c>
      <c r="G80" s="3">
        <v>100</v>
      </c>
    </row>
    <row r="81" spans="1:7" x14ac:dyDescent="0.25">
      <c r="A81" s="92" t="s">
        <v>90</v>
      </c>
      <c r="B81" s="93"/>
      <c r="C81" s="93"/>
      <c r="D81" s="93"/>
      <c r="E81" s="93"/>
      <c r="F81" s="93"/>
      <c r="G81" s="94"/>
    </row>
    <row r="82" spans="1:7" x14ac:dyDescent="0.25">
      <c r="A82" s="95" t="s">
        <v>44</v>
      </c>
      <c r="B82" s="96"/>
      <c r="C82" s="96"/>
      <c r="D82" s="96"/>
      <c r="E82" s="97"/>
      <c r="F82" s="95" t="s">
        <v>45</v>
      </c>
      <c r="G82" s="97"/>
    </row>
    <row r="83" spans="1:7" x14ac:dyDescent="0.25">
      <c r="A83" s="104" t="s">
        <v>46</v>
      </c>
      <c r="B83" s="104" t="s">
        <v>47</v>
      </c>
      <c r="C83" s="104" t="s">
        <v>48</v>
      </c>
      <c r="D83" s="104" t="s">
        <v>49</v>
      </c>
      <c r="E83" s="104" t="s">
        <v>50</v>
      </c>
      <c r="F83" s="3" t="s">
        <v>51</v>
      </c>
      <c r="G83" s="3">
        <v>31.25</v>
      </c>
    </row>
    <row r="84" spans="1:7" x14ac:dyDescent="0.25">
      <c r="A84" s="105"/>
      <c r="B84" s="105"/>
      <c r="C84" s="105"/>
      <c r="D84" s="105"/>
      <c r="E84" s="105"/>
      <c r="F84" s="3" t="s">
        <v>52</v>
      </c>
      <c r="G84" s="3">
        <v>41.82</v>
      </c>
    </row>
    <row r="85" spans="1:7" x14ac:dyDescent="0.25">
      <c r="A85" s="105"/>
      <c r="B85" s="105"/>
      <c r="C85" s="105"/>
      <c r="D85" s="105"/>
      <c r="E85" s="105"/>
      <c r="F85" s="3" t="s">
        <v>53</v>
      </c>
      <c r="G85" s="3">
        <v>18.75</v>
      </c>
    </row>
    <row r="86" spans="1:7" x14ac:dyDescent="0.25">
      <c r="A86" s="106"/>
      <c r="B86" s="106"/>
      <c r="C86" s="106"/>
      <c r="D86" s="106"/>
      <c r="E86" s="106"/>
      <c r="F86" s="3" t="s">
        <v>54</v>
      </c>
      <c r="G86" s="3">
        <v>41.82</v>
      </c>
    </row>
    <row r="87" spans="1:7" ht="45" customHeight="1" x14ac:dyDescent="0.25">
      <c r="A87" s="7"/>
      <c r="B87" s="107" t="s">
        <v>1072</v>
      </c>
      <c r="C87" s="107" t="s">
        <v>1073</v>
      </c>
      <c r="D87" s="107" t="s">
        <v>1074</v>
      </c>
      <c r="E87" s="107" t="s">
        <v>59</v>
      </c>
      <c r="F87" s="3" t="s">
        <v>60</v>
      </c>
      <c r="G87" s="3">
        <v>41.82</v>
      </c>
    </row>
    <row r="88" spans="1:7" ht="24.75" x14ac:dyDescent="0.25">
      <c r="A88" s="6" t="s">
        <v>1075</v>
      </c>
      <c r="B88" s="108"/>
      <c r="C88" s="108"/>
      <c r="D88" s="108"/>
      <c r="E88" s="108"/>
      <c r="F88" s="3" t="s">
        <v>62</v>
      </c>
      <c r="G88" s="3">
        <v>100</v>
      </c>
    </row>
    <row r="89" spans="1:7" x14ac:dyDescent="0.25">
      <c r="A89" s="104" t="s">
        <v>46</v>
      </c>
      <c r="B89" s="104" t="s">
        <v>47</v>
      </c>
      <c r="C89" s="104" t="s">
        <v>48</v>
      </c>
      <c r="D89" s="104" t="s">
        <v>49</v>
      </c>
      <c r="E89" s="104" t="s">
        <v>50</v>
      </c>
      <c r="F89" s="3" t="s">
        <v>51</v>
      </c>
      <c r="G89" s="3">
        <v>70</v>
      </c>
    </row>
    <row r="90" spans="1:7" x14ac:dyDescent="0.25">
      <c r="A90" s="105"/>
      <c r="B90" s="105"/>
      <c r="C90" s="105"/>
      <c r="D90" s="105"/>
      <c r="E90" s="105"/>
      <c r="F90" s="3" t="s">
        <v>52</v>
      </c>
      <c r="G90" s="3">
        <v>84</v>
      </c>
    </row>
    <row r="91" spans="1:7" x14ac:dyDescent="0.25">
      <c r="A91" s="105"/>
      <c r="B91" s="105"/>
      <c r="C91" s="105"/>
      <c r="D91" s="105"/>
      <c r="E91" s="105"/>
      <c r="F91" s="3" t="s">
        <v>53</v>
      </c>
      <c r="G91" s="3">
        <v>50</v>
      </c>
    </row>
    <row r="92" spans="1:7" x14ac:dyDescent="0.25">
      <c r="A92" s="106"/>
      <c r="B92" s="106"/>
      <c r="C92" s="106"/>
      <c r="D92" s="106"/>
      <c r="E92" s="106"/>
      <c r="F92" s="3" t="s">
        <v>54</v>
      </c>
      <c r="G92" s="3">
        <v>84</v>
      </c>
    </row>
    <row r="93" spans="1:7" ht="45" customHeight="1" x14ac:dyDescent="0.25">
      <c r="A93" s="7"/>
      <c r="B93" s="107" t="s">
        <v>1076</v>
      </c>
      <c r="C93" s="107" t="s">
        <v>1077</v>
      </c>
      <c r="D93" s="107" t="s">
        <v>58</v>
      </c>
      <c r="E93" s="107" t="s">
        <v>59</v>
      </c>
      <c r="F93" s="3" t="s">
        <v>60</v>
      </c>
      <c r="G93" s="3">
        <v>84</v>
      </c>
    </row>
    <row r="94" spans="1:7" ht="24.75" x14ac:dyDescent="0.25">
      <c r="A94" s="6" t="s">
        <v>1078</v>
      </c>
      <c r="B94" s="108"/>
      <c r="C94" s="108"/>
      <c r="D94" s="108"/>
      <c r="E94" s="108"/>
      <c r="F94" s="3" t="s">
        <v>62</v>
      </c>
      <c r="G94" s="3">
        <v>100</v>
      </c>
    </row>
    <row r="95" spans="1:7" x14ac:dyDescent="0.25">
      <c r="A95" s="121" t="s">
        <v>134</v>
      </c>
      <c r="B95" s="122"/>
      <c r="C95" s="122"/>
      <c r="D95" s="122"/>
      <c r="E95" s="122"/>
      <c r="F95" s="122"/>
      <c r="G95" s="123"/>
    </row>
    <row r="96" spans="1:7" x14ac:dyDescent="0.25">
      <c r="A96" s="124" t="s">
        <v>55</v>
      </c>
      <c r="B96" s="125"/>
      <c r="C96" s="125"/>
      <c r="D96" s="125"/>
      <c r="E96" s="125"/>
      <c r="F96" s="125"/>
      <c r="G96" s="126"/>
    </row>
    <row r="97" spans="1:7" x14ac:dyDescent="0.25">
      <c r="A97" s="109" t="s">
        <v>476</v>
      </c>
      <c r="B97" s="110"/>
      <c r="C97" s="110"/>
      <c r="D97" s="110"/>
      <c r="E97" s="110"/>
      <c r="F97" s="110"/>
      <c r="G97" s="111"/>
    </row>
    <row r="98" spans="1:7" x14ac:dyDescent="0.25">
      <c r="A98" s="8" t="s">
        <v>135</v>
      </c>
      <c r="B98" s="112"/>
      <c r="C98" s="113"/>
      <c r="D98" s="113"/>
      <c r="E98" s="113"/>
      <c r="F98" s="113"/>
      <c r="G98" s="114"/>
    </row>
    <row r="99" spans="1:7" x14ac:dyDescent="0.25">
      <c r="A99" s="8" t="s">
        <v>136</v>
      </c>
      <c r="B99" s="81"/>
      <c r="C99" s="82"/>
      <c r="D99" s="82"/>
      <c r="E99" s="82"/>
      <c r="F99" s="82"/>
      <c r="G99" s="83"/>
    </row>
    <row r="100" spans="1:7" ht="60" customHeight="1" x14ac:dyDescent="0.25">
      <c r="A100" s="8" t="s">
        <v>137</v>
      </c>
      <c r="B100" s="115" t="s">
        <v>138</v>
      </c>
      <c r="C100" s="116"/>
      <c r="D100" s="116"/>
      <c r="E100" s="116"/>
      <c r="F100" s="116"/>
      <c r="G100" s="117"/>
    </row>
    <row r="101" spans="1:7" x14ac:dyDescent="0.25">
      <c r="A101" s="124" t="s">
        <v>55</v>
      </c>
      <c r="B101" s="125"/>
      <c r="C101" s="125"/>
      <c r="D101" s="125"/>
      <c r="E101" s="125"/>
      <c r="F101" s="125"/>
      <c r="G101" s="126"/>
    </row>
    <row r="102" spans="1:7" x14ac:dyDescent="0.25">
      <c r="A102" s="109" t="s">
        <v>473</v>
      </c>
      <c r="B102" s="110"/>
      <c r="C102" s="110"/>
      <c r="D102" s="110"/>
      <c r="E102" s="110"/>
      <c r="F102" s="110"/>
      <c r="G102" s="111"/>
    </row>
    <row r="103" spans="1:7" x14ac:dyDescent="0.25">
      <c r="A103" s="8" t="s">
        <v>135</v>
      </c>
      <c r="B103" s="112"/>
      <c r="C103" s="113"/>
      <c r="D103" s="113"/>
      <c r="E103" s="113"/>
      <c r="F103" s="113"/>
      <c r="G103" s="114"/>
    </row>
    <row r="104" spans="1:7" x14ac:dyDescent="0.25">
      <c r="A104" s="8" t="s">
        <v>136</v>
      </c>
      <c r="B104" s="81"/>
      <c r="C104" s="82"/>
      <c r="D104" s="82"/>
      <c r="E104" s="82"/>
      <c r="F104" s="82"/>
      <c r="G104" s="83"/>
    </row>
    <row r="105" spans="1:7" ht="60" customHeight="1" x14ac:dyDescent="0.25">
      <c r="A105" s="8" t="s">
        <v>137</v>
      </c>
      <c r="B105" s="115" t="s">
        <v>138</v>
      </c>
      <c r="C105" s="116"/>
      <c r="D105" s="116"/>
      <c r="E105" s="116"/>
      <c r="F105" s="116"/>
      <c r="G105" s="117"/>
    </row>
    <row r="106" spans="1:7" x14ac:dyDescent="0.25">
      <c r="A106" s="124" t="s">
        <v>55</v>
      </c>
      <c r="B106" s="125"/>
      <c r="C106" s="125"/>
      <c r="D106" s="125"/>
      <c r="E106" s="125"/>
      <c r="F106" s="125"/>
      <c r="G106" s="126"/>
    </row>
    <row r="107" spans="1:7" x14ac:dyDescent="0.25">
      <c r="A107" s="109" t="s">
        <v>474</v>
      </c>
      <c r="B107" s="110"/>
      <c r="C107" s="110"/>
      <c r="D107" s="110"/>
      <c r="E107" s="110"/>
      <c r="F107" s="110"/>
      <c r="G107" s="111"/>
    </row>
    <row r="108" spans="1:7" x14ac:dyDescent="0.25">
      <c r="A108" s="8" t="s">
        <v>135</v>
      </c>
      <c r="B108" s="112"/>
      <c r="C108" s="113"/>
      <c r="D108" s="113"/>
      <c r="E108" s="113"/>
      <c r="F108" s="113"/>
      <c r="G108" s="114"/>
    </row>
    <row r="109" spans="1:7" x14ac:dyDescent="0.25">
      <c r="A109" s="8" t="s">
        <v>136</v>
      </c>
      <c r="B109" s="81"/>
      <c r="C109" s="82"/>
      <c r="D109" s="82"/>
      <c r="E109" s="82"/>
      <c r="F109" s="82"/>
      <c r="G109" s="83"/>
    </row>
    <row r="110" spans="1:7" ht="60" customHeight="1" x14ac:dyDescent="0.25">
      <c r="A110" s="8" t="s">
        <v>137</v>
      </c>
      <c r="B110" s="115" t="s">
        <v>138</v>
      </c>
      <c r="C110" s="116"/>
      <c r="D110" s="116"/>
      <c r="E110" s="116"/>
      <c r="F110" s="116"/>
      <c r="G110" s="117"/>
    </row>
    <row r="111" spans="1:7" x14ac:dyDescent="0.25">
      <c r="A111" s="118" t="s">
        <v>1065</v>
      </c>
      <c r="B111" s="119"/>
      <c r="C111" s="119"/>
      <c r="D111" s="119"/>
      <c r="E111" s="119"/>
      <c r="F111" s="119"/>
      <c r="G111" s="120"/>
    </row>
    <row r="112" spans="1:7" x14ac:dyDescent="0.25">
      <c r="A112" s="8" t="s">
        <v>135</v>
      </c>
      <c r="B112" s="112"/>
      <c r="C112" s="113"/>
      <c r="D112" s="113"/>
      <c r="E112" s="113"/>
      <c r="F112" s="113"/>
      <c r="G112" s="114"/>
    </row>
    <row r="113" spans="1:7" x14ac:dyDescent="0.25">
      <c r="A113" s="8" t="s">
        <v>136</v>
      </c>
      <c r="B113" s="81"/>
      <c r="C113" s="82"/>
      <c r="D113" s="82"/>
      <c r="E113" s="82"/>
      <c r="F113" s="82"/>
      <c r="G113" s="83"/>
    </row>
    <row r="114" spans="1:7" ht="60" customHeight="1" x14ac:dyDescent="0.25">
      <c r="A114" s="8" t="s">
        <v>137</v>
      </c>
      <c r="B114" s="115" t="s">
        <v>138</v>
      </c>
      <c r="C114" s="116"/>
      <c r="D114" s="116"/>
      <c r="E114" s="116"/>
      <c r="F114" s="116"/>
      <c r="G114" s="117"/>
    </row>
    <row r="115" spans="1:7" x14ac:dyDescent="0.25">
      <c r="A115" s="118" t="s">
        <v>1068</v>
      </c>
      <c r="B115" s="119"/>
      <c r="C115" s="119"/>
      <c r="D115" s="119"/>
      <c r="E115" s="119"/>
      <c r="F115" s="119"/>
      <c r="G115" s="120"/>
    </row>
    <row r="116" spans="1:7" ht="60" customHeight="1" x14ac:dyDescent="0.25">
      <c r="A116" s="8" t="s">
        <v>135</v>
      </c>
      <c r="B116" s="81" t="s">
        <v>1079</v>
      </c>
      <c r="C116" s="82"/>
      <c r="D116" s="82"/>
      <c r="E116" s="82"/>
      <c r="F116" s="82"/>
      <c r="G116" s="83"/>
    </row>
    <row r="117" spans="1:7" ht="60" customHeight="1" x14ac:dyDescent="0.25">
      <c r="A117" s="8" t="s">
        <v>136</v>
      </c>
      <c r="B117" s="81" t="s">
        <v>1080</v>
      </c>
      <c r="C117" s="82"/>
      <c r="D117" s="82"/>
      <c r="E117" s="82"/>
      <c r="F117" s="82"/>
      <c r="G117" s="83"/>
    </row>
    <row r="118" spans="1:7" ht="60" customHeight="1" x14ac:dyDescent="0.25">
      <c r="A118" s="8" t="s">
        <v>137</v>
      </c>
      <c r="B118" s="115" t="s">
        <v>138</v>
      </c>
      <c r="C118" s="116"/>
      <c r="D118" s="116"/>
      <c r="E118" s="116"/>
      <c r="F118" s="116"/>
      <c r="G118" s="117"/>
    </row>
    <row r="119" spans="1:7" x14ac:dyDescent="0.25">
      <c r="A119" s="118" t="s">
        <v>1071</v>
      </c>
      <c r="B119" s="119"/>
      <c r="C119" s="119"/>
      <c r="D119" s="119"/>
      <c r="E119" s="119"/>
      <c r="F119" s="119"/>
      <c r="G119" s="120"/>
    </row>
    <row r="120" spans="1:7" ht="60" customHeight="1" x14ac:dyDescent="0.25">
      <c r="A120" s="8" t="s">
        <v>135</v>
      </c>
      <c r="B120" s="81" t="s">
        <v>1081</v>
      </c>
      <c r="C120" s="82"/>
      <c r="D120" s="82"/>
      <c r="E120" s="82"/>
      <c r="F120" s="82"/>
      <c r="G120" s="83"/>
    </row>
    <row r="121" spans="1:7" ht="60" customHeight="1" x14ac:dyDescent="0.25">
      <c r="A121" s="8" t="s">
        <v>136</v>
      </c>
      <c r="B121" s="81" t="s">
        <v>1080</v>
      </c>
      <c r="C121" s="82"/>
      <c r="D121" s="82"/>
      <c r="E121" s="82"/>
      <c r="F121" s="82"/>
      <c r="G121" s="83"/>
    </row>
    <row r="122" spans="1:7" ht="60" customHeight="1" x14ac:dyDescent="0.25">
      <c r="A122" s="8" t="s">
        <v>137</v>
      </c>
      <c r="B122" s="115" t="s">
        <v>138</v>
      </c>
      <c r="C122" s="116"/>
      <c r="D122" s="116"/>
      <c r="E122" s="116"/>
      <c r="F122" s="116"/>
      <c r="G122" s="117"/>
    </row>
    <row r="123" spans="1:7" x14ac:dyDescent="0.25">
      <c r="A123" s="118" t="s">
        <v>1075</v>
      </c>
      <c r="B123" s="119"/>
      <c r="C123" s="119"/>
      <c r="D123" s="119"/>
      <c r="E123" s="119"/>
      <c r="F123" s="119"/>
      <c r="G123" s="120"/>
    </row>
    <row r="124" spans="1:7" ht="60" customHeight="1" x14ac:dyDescent="0.25">
      <c r="A124" s="8" t="s">
        <v>135</v>
      </c>
      <c r="B124" s="81" t="s">
        <v>1082</v>
      </c>
      <c r="C124" s="82"/>
      <c r="D124" s="82"/>
      <c r="E124" s="82"/>
      <c r="F124" s="82"/>
      <c r="G124" s="83"/>
    </row>
    <row r="125" spans="1:7" ht="60" customHeight="1" x14ac:dyDescent="0.25">
      <c r="A125" s="8" t="s">
        <v>136</v>
      </c>
      <c r="B125" s="81" t="s">
        <v>1083</v>
      </c>
      <c r="C125" s="82"/>
      <c r="D125" s="82"/>
      <c r="E125" s="82"/>
      <c r="F125" s="82"/>
      <c r="G125" s="83"/>
    </row>
    <row r="126" spans="1:7" ht="60" customHeight="1" x14ac:dyDescent="0.25">
      <c r="A126" s="8" t="s">
        <v>137</v>
      </c>
      <c r="B126" s="115" t="s">
        <v>138</v>
      </c>
      <c r="C126" s="116"/>
      <c r="D126" s="116"/>
      <c r="E126" s="116"/>
      <c r="F126" s="116"/>
      <c r="G126" s="117"/>
    </row>
    <row r="127" spans="1:7" x14ac:dyDescent="0.25">
      <c r="A127" s="118" t="s">
        <v>1078</v>
      </c>
      <c r="B127" s="119"/>
      <c r="C127" s="119"/>
      <c r="D127" s="119"/>
      <c r="E127" s="119"/>
      <c r="F127" s="119"/>
      <c r="G127" s="120"/>
    </row>
    <row r="128" spans="1:7" ht="60" customHeight="1" x14ac:dyDescent="0.25">
      <c r="A128" s="8" t="s">
        <v>135</v>
      </c>
      <c r="B128" s="81" t="s">
        <v>1084</v>
      </c>
      <c r="C128" s="82"/>
      <c r="D128" s="82"/>
      <c r="E128" s="82"/>
      <c r="F128" s="82"/>
      <c r="G128" s="83"/>
    </row>
    <row r="129" spans="1:7" ht="60" customHeight="1" x14ac:dyDescent="0.25">
      <c r="A129" s="8" t="s">
        <v>136</v>
      </c>
      <c r="B129" s="81" t="s">
        <v>1085</v>
      </c>
      <c r="C129" s="82"/>
      <c r="D129" s="82"/>
      <c r="E129" s="82"/>
      <c r="F129" s="82"/>
      <c r="G129" s="83"/>
    </row>
    <row r="130" spans="1:7" ht="60" customHeight="1" x14ac:dyDescent="0.25">
      <c r="A130" s="8" t="s">
        <v>137</v>
      </c>
      <c r="B130" s="115" t="s">
        <v>138</v>
      </c>
      <c r="C130" s="116"/>
      <c r="D130" s="116"/>
      <c r="E130" s="116"/>
      <c r="F130" s="116"/>
      <c r="G130" s="117"/>
    </row>
    <row r="131" spans="1:7" x14ac:dyDescent="0.25">
      <c r="A131" s="98"/>
      <c r="B131" s="142"/>
      <c r="C131" s="142"/>
      <c r="D131" s="142"/>
      <c r="E131" s="142"/>
      <c r="F131" s="142"/>
      <c r="G131" s="99"/>
    </row>
    <row r="132" spans="1:7" x14ac:dyDescent="0.25">
      <c r="A132" s="121" t="s">
        <v>184</v>
      </c>
      <c r="B132" s="122"/>
      <c r="C132" s="122"/>
      <c r="D132" s="122"/>
      <c r="E132" s="122"/>
      <c r="F132" s="122"/>
      <c r="G132" s="123"/>
    </row>
    <row r="133" spans="1:7" x14ac:dyDescent="0.25">
      <c r="A133" s="124" t="s">
        <v>55</v>
      </c>
      <c r="B133" s="125"/>
      <c r="C133" s="125"/>
      <c r="D133" s="125"/>
      <c r="E133" s="125"/>
      <c r="F133" s="125"/>
      <c r="G133" s="126"/>
    </row>
    <row r="134" spans="1:7" x14ac:dyDescent="0.25">
      <c r="A134" s="109" t="s">
        <v>476</v>
      </c>
      <c r="B134" s="110"/>
      <c r="C134" s="110"/>
      <c r="D134" s="110"/>
      <c r="E134" s="110"/>
      <c r="F134" s="110"/>
      <c r="G134" s="111"/>
    </row>
    <row r="135" spans="1:7" x14ac:dyDescent="0.25">
      <c r="A135" s="8" t="s">
        <v>185</v>
      </c>
      <c r="B135" s="112"/>
      <c r="C135" s="113"/>
      <c r="D135" s="113"/>
      <c r="E135" s="113"/>
      <c r="F135" s="113"/>
      <c r="G135" s="114"/>
    </row>
    <row r="136" spans="1:7" x14ac:dyDescent="0.25">
      <c r="A136" s="8" t="s">
        <v>186</v>
      </c>
      <c r="B136" s="112"/>
      <c r="C136" s="113"/>
      <c r="D136" s="113"/>
      <c r="E136" s="113"/>
      <c r="F136" s="113"/>
      <c r="G136" s="114"/>
    </row>
    <row r="137" spans="1:7" x14ac:dyDescent="0.25">
      <c r="A137" s="8" t="s">
        <v>187</v>
      </c>
      <c r="B137" s="81"/>
      <c r="C137" s="82"/>
      <c r="D137" s="82"/>
      <c r="E137" s="82"/>
      <c r="F137" s="82"/>
      <c r="G137" s="83"/>
    </row>
    <row r="138" spans="1:7" x14ac:dyDescent="0.25">
      <c r="A138" s="124" t="s">
        <v>55</v>
      </c>
      <c r="B138" s="125"/>
      <c r="C138" s="125"/>
      <c r="D138" s="125"/>
      <c r="E138" s="125"/>
      <c r="F138" s="125"/>
      <c r="G138" s="126"/>
    </row>
    <row r="139" spans="1:7" x14ac:dyDescent="0.25">
      <c r="A139" s="109" t="s">
        <v>473</v>
      </c>
      <c r="B139" s="110"/>
      <c r="C139" s="110"/>
      <c r="D139" s="110"/>
      <c r="E139" s="110"/>
      <c r="F139" s="110"/>
      <c r="G139" s="111"/>
    </row>
    <row r="140" spans="1:7" x14ac:dyDescent="0.25">
      <c r="A140" s="8" t="s">
        <v>185</v>
      </c>
      <c r="B140" s="112"/>
      <c r="C140" s="113"/>
      <c r="D140" s="113"/>
      <c r="E140" s="113"/>
      <c r="F140" s="113"/>
      <c r="G140" s="114"/>
    </row>
    <row r="141" spans="1:7" x14ac:dyDescent="0.25">
      <c r="A141" s="8" t="s">
        <v>186</v>
      </c>
      <c r="B141" s="112"/>
      <c r="C141" s="113"/>
      <c r="D141" s="113"/>
      <c r="E141" s="113"/>
      <c r="F141" s="113"/>
      <c r="G141" s="114"/>
    </row>
    <row r="142" spans="1:7" x14ac:dyDescent="0.25">
      <c r="A142" s="8" t="s">
        <v>187</v>
      </c>
      <c r="B142" s="81"/>
      <c r="C142" s="82"/>
      <c r="D142" s="82"/>
      <c r="E142" s="82"/>
      <c r="F142" s="82"/>
      <c r="G142" s="83"/>
    </row>
    <row r="143" spans="1:7" x14ac:dyDescent="0.25">
      <c r="A143" s="124" t="s">
        <v>55</v>
      </c>
      <c r="B143" s="125"/>
      <c r="C143" s="125"/>
      <c r="D143" s="125"/>
      <c r="E143" s="125"/>
      <c r="F143" s="125"/>
      <c r="G143" s="126"/>
    </row>
    <row r="144" spans="1:7" x14ac:dyDescent="0.25">
      <c r="A144" s="109" t="s">
        <v>474</v>
      </c>
      <c r="B144" s="110"/>
      <c r="C144" s="110"/>
      <c r="D144" s="110"/>
      <c r="E144" s="110"/>
      <c r="F144" s="110"/>
      <c r="G144" s="111"/>
    </row>
    <row r="145" spans="1:7" x14ac:dyDescent="0.25">
      <c r="A145" s="8" t="s">
        <v>185</v>
      </c>
      <c r="B145" s="112"/>
      <c r="C145" s="113"/>
      <c r="D145" s="113"/>
      <c r="E145" s="113"/>
      <c r="F145" s="113"/>
      <c r="G145" s="114"/>
    </row>
    <row r="146" spans="1:7" x14ac:dyDescent="0.25">
      <c r="A146" s="8" t="s">
        <v>186</v>
      </c>
      <c r="B146" s="112"/>
      <c r="C146" s="113"/>
      <c r="D146" s="113"/>
      <c r="E146" s="113"/>
      <c r="F146" s="113"/>
      <c r="G146" s="114"/>
    </row>
    <row r="147" spans="1:7" x14ac:dyDescent="0.25">
      <c r="A147" s="8" t="s">
        <v>187</v>
      </c>
      <c r="B147" s="81"/>
      <c r="C147" s="82"/>
      <c r="D147" s="82"/>
      <c r="E147" s="82"/>
      <c r="F147" s="82"/>
      <c r="G147" s="83"/>
    </row>
    <row r="148" spans="1:7" x14ac:dyDescent="0.25">
      <c r="A148" s="118" t="s">
        <v>1065</v>
      </c>
      <c r="B148" s="119"/>
      <c r="C148" s="119"/>
      <c r="D148" s="119"/>
      <c r="E148" s="119"/>
      <c r="F148" s="119"/>
      <c r="G148" s="120"/>
    </row>
    <row r="149" spans="1:7" x14ac:dyDescent="0.25">
      <c r="A149" s="8" t="s">
        <v>185</v>
      </c>
      <c r="B149" s="81" t="s">
        <v>739</v>
      </c>
      <c r="C149" s="82"/>
      <c r="D149" s="82"/>
      <c r="E149" s="82"/>
      <c r="F149" s="82"/>
      <c r="G149" s="83"/>
    </row>
    <row r="150" spans="1:7" ht="39.950000000000003" customHeight="1" x14ac:dyDescent="0.25">
      <c r="A150" s="8" t="s">
        <v>186</v>
      </c>
      <c r="B150" s="81">
        <v>4</v>
      </c>
      <c r="C150" s="82"/>
      <c r="D150" s="82"/>
      <c r="E150" s="82"/>
      <c r="F150" s="82"/>
      <c r="G150" s="83"/>
    </row>
    <row r="151" spans="1:7" x14ac:dyDescent="0.25">
      <c r="A151" s="8" t="s">
        <v>187</v>
      </c>
      <c r="B151" s="148" t="s">
        <v>1086</v>
      </c>
      <c r="C151" s="149"/>
      <c r="D151" s="149"/>
      <c r="E151" s="149"/>
      <c r="F151" s="149"/>
      <c r="G151" s="150"/>
    </row>
    <row r="152" spans="1:7" x14ac:dyDescent="0.25">
      <c r="A152" s="118" t="s">
        <v>1068</v>
      </c>
      <c r="B152" s="119"/>
      <c r="C152" s="119"/>
      <c r="D152" s="119"/>
      <c r="E152" s="119"/>
      <c r="F152" s="119"/>
      <c r="G152" s="120"/>
    </row>
    <row r="153" spans="1:7" x14ac:dyDescent="0.25">
      <c r="A153" s="8" t="s">
        <v>185</v>
      </c>
      <c r="B153" s="81" t="s">
        <v>241</v>
      </c>
      <c r="C153" s="82"/>
      <c r="D153" s="82"/>
      <c r="E153" s="82"/>
      <c r="F153" s="82"/>
      <c r="G153" s="83"/>
    </row>
    <row r="154" spans="1:7" ht="39.950000000000003" customHeight="1" x14ac:dyDescent="0.25">
      <c r="A154" s="8" t="s">
        <v>186</v>
      </c>
      <c r="B154" s="81" t="s">
        <v>867</v>
      </c>
      <c r="C154" s="82"/>
      <c r="D154" s="82"/>
      <c r="E154" s="82"/>
      <c r="F154" s="82"/>
      <c r="G154" s="83"/>
    </row>
    <row r="155" spans="1:7" x14ac:dyDescent="0.25">
      <c r="A155" s="8" t="s">
        <v>187</v>
      </c>
      <c r="B155" s="148" t="s">
        <v>1087</v>
      </c>
      <c r="C155" s="149"/>
      <c r="D155" s="149"/>
      <c r="E155" s="149"/>
      <c r="F155" s="149"/>
      <c r="G155" s="150"/>
    </row>
    <row r="156" spans="1:7" x14ac:dyDescent="0.25">
      <c r="A156" s="118" t="s">
        <v>1071</v>
      </c>
      <c r="B156" s="119"/>
      <c r="C156" s="119"/>
      <c r="D156" s="119"/>
      <c r="E156" s="119"/>
      <c r="F156" s="119"/>
      <c r="G156" s="120"/>
    </row>
    <row r="157" spans="1:7" x14ac:dyDescent="0.25">
      <c r="A157" s="8" t="s">
        <v>185</v>
      </c>
      <c r="B157" s="81" t="s">
        <v>241</v>
      </c>
      <c r="C157" s="82"/>
      <c r="D157" s="82"/>
      <c r="E157" s="82"/>
      <c r="F157" s="82"/>
      <c r="G157" s="83"/>
    </row>
    <row r="158" spans="1:7" ht="39.950000000000003" customHeight="1" x14ac:dyDescent="0.25">
      <c r="A158" s="8" t="s">
        <v>186</v>
      </c>
      <c r="B158" s="81" t="s">
        <v>867</v>
      </c>
      <c r="C158" s="82"/>
      <c r="D158" s="82"/>
      <c r="E158" s="82"/>
      <c r="F158" s="82"/>
      <c r="G158" s="83"/>
    </row>
    <row r="159" spans="1:7" x14ac:dyDescent="0.25">
      <c r="A159" s="8" t="s">
        <v>187</v>
      </c>
      <c r="B159" s="148" t="s">
        <v>1088</v>
      </c>
      <c r="C159" s="149"/>
      <c r="D159" s="149"/>
      <c r="E159" s="149"/>
      <c r="F159" s="149"/>
      <c r="G159" s="150"/>
    </row>
    <row r="160" spans="1:7" x14ac:dyDescent="0.25">
      <c r="A160" s="118" t="s">
        <v>1075</v>
      </c>
      <c r="B160" s="119"/>
      <c r="C160" s="119"/>
      <c r="D160" s="119"/>
      <c r="E160" s="119"/>
      <c r="F160" s="119"/>
      <c r="G160" s="120"/>
    </row>
    <row r="161" spans="1:7" x14ac:dyDescent="0.25">
      <c r="A161" s="8" t="s">
        <v>185</v>
      </c>
      <c r="B161" s="81" t="s">
        <v>241</v>
      </c>
      <c r="C161" s="82"/>
      <c r="D161" s="82"/>
      <c r="E161" s="82"/>
      <c r="F161" s="82"/>
      <c r="G161" s="83"/>
    </row>
    <row r="162" spans="1:7" ht="39.950000000000003" customHeight="1" x14ac:dyDescent="0.25">
      <c r="A162" s="8" t="s">
        <v>186</v>
      </c>
      <c r="B162" s="81" t="s">
        <v>242</v>
      </c>
      <c r="C162" s="82"/>
      <c r="D162" s="82"/>
      <c r="E162" s="82"/>
      <c r="F162" s="82"/>
      <c r="G162" s="83"/>
    </row>
    <row r="163" spans="1:7" x14ac:dyDescent="0.25">
      <c r="A163" s="8" t="s">
        <v>187</v>
      </c>
      <c r="B163" s="148" t="s">
        <v>1089</v>
      </c>
      <c r="C163" s="149"/>
      <c r="D163" s="149"/>
      <c r="E163" s="149"/>
      <c r="F163" s="149"/>
      <c r="G163" s="150"/>
    </row>
    <row r="164" spans="1:7" x14ac:dyDescent="0.25">
      <c r="A164" s="118" t="s">
        <v>1078</v>
      </c>
      <c r="B164" s="119"/>
      <c r="C164" s="119"/>
      <c r="D164" s="119"/>
      <c r="E164" s="119"/>
      <c r="F164" s="119"/>
      <c r="G164" s="120"/>
    </row>
    <row r="165" spans="1:7" x14ac:dyDescent="0.25">
      <c r="A165" s="8" t="s">
        <v>185</v>
      </c>
      <c r="B165" s="81" t="s">
        <v>241</v>
      </c>
      <c r="C165" s="82"/>
      <c r="D165" s="82"/>
      <c r="E165" s="82"/>
      <c r="F165" s="82"/>
      <c r="G165" s="83"/>
    </row>
    <row r="166" spans="1:7" ht="39.950000000000003" customHeight="1" x14ac:dyDescent="0.25">
      <c r="A166" s="8" t="s">
        <v>186</v>
      </c>
      <c r="B166" s="81" t="s">
        <v>242</v>
      </c>
      <c r="C166" s="82"/>
      <c r="D166" s="82"/>
      <c r="E166" s="82"/>
      <c r="F166" s="82"/>
      <c r="G166" s="83"/>
    </row>
    <row r="167" spans="1:7" x14ac:dyDescent="0.25">
      <c r="A167" s="8" t="s">
        <v>187</v>
      </c>
      <c r="B167" s="148" t="s">
        <v>1090</v>
      </c>
      <c r="C167" s="149"/>
      <c r="D167" s="149"/>
      <c r="E167" s="149"/>
      <c r="F167" s="149"/>
      <c r="G167" s="150"/>
    </row>
    <row r="168" spans="1:7" x14ac:dyDescent="0.25">
      <c r="A168" s="98"/>
      <c r="B168" s="142"/>
      <c r="C168" s="142"/>
      <c r="D168" s="142"/>
      <c r="E168" s="142"/>
      <c r="F168" s="142"/>
      <c r="G168" s="99"/>
    </row>
    <row r="169" spans="1:7" ht="39.950000000000003" customHeight="1" x14ac:dyDescent="0.25">
      <c r="A169" s="143" t="s">
        <v>188</v>
      </c>
      <c r="B169" s="144"/>
      <c r="C169" s="144"/>
      <c r="D169" s="144"/>
      <c r="E169" s="144"/>
      <c r="F169" s="144"/>
      <c r="G169" s="144"/>
    </row>
  </sheetData>
  <mergeCells count="217">
    <mergeCell ref="A169:G169"/>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45:G145"/>
    <mergeCell ref="B146:G146"/>
    <mergeCell ref="B147:G147"/>
    <mergeCell ref="A148:G148"/>
    <mergeCell ref="B149:G149"/>
    <mergeCell ref="B150:G150"/>
    <mergeCell ref="A139:G139"/>
    <mergeCell ref="B140:G140"/>
    <mergeCell ref="B141:G141"/>
    <mergeCell ref="B142:G142"/>
    <mergeCell ref="A143:G143"/>
    <mergeCell ref="A144:G144"/>
    <mergeCell ref="A133:G133"/>
    <mergeCell ref="A134:G134"/>
    <mergeCell ref="B135:G135"/>
    <mergeCell ref="B136:G136"/>
    <mergeCell ref="B137:G137"/>
    <mergeCell ref="A138:G138"/>
    <mergeCell ref="A127:G127"/>
    <mergeCell ref="B128:G128"/>
    <mergeCell ref="B129:G129"/>
    <mergeCell ref="B130:G130"/>
    <mergeCell ref="A131:G131"/>
    <mergeCell ref="A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B103:G103"/>
    <mergeCell ref="B104:G104"/>
    <mergeCell ref="B105:G105"/>
    <mergeCell ref="A106:G106"/>
    <mergeCell ref="A107:G107"/>
    <mergeCell ref="B108:G108"/>
    <mergeCell ref="A97:G97"/>
    <mergeCell ref="B98:G98"/>
    <mergeCell ref="B99:G99"/>
    <mergeCell ref="B100:G100"/>
    <mergeCell ref="A101:G101"/>
    <mergeCell ref="A102:G102"/>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24"/>
  <sheetViews>
    <sheetView showGridLines="0" workbookViewId="0">
      <selection sqref="A1:C1"/>
    </sheetView>
  </sheetViews>
  <sheetFormatPr baseColWidth="10" defaultRowHeight="15" x14ac:dyDescent="0.25"/>
  <cols>
    <col min="1" max="3" width="45.7109375" style="9" bestFit="1" customWidth="1"/>
    <col min="4" max="4" width="15.5703125" style="9" customWidth="1"/>
    <col min="5" max="5" width="27.42578125" style="9" customWidth="1"/>
    <col min="6" max="6" width="17.85546875" style="9" customWidth="1"/>
    <col min="7" max="256" width="11.42578125" style="9"/>
    <col min="257" max="259" width="45.7109375" style="9" bestFit="1" customWidth="1"/>
    <col min="260" max="260" width="15.5703125" style="9" customWidth="1"/>
    <col min="261" max="261" width="27.42578125" style="9" customWidth="1"/>
    <col min="262" max="262" width="17.85546875" style="9" customWidth="1"/>
    <col min="263" max="512" width="11.42578125" style="9"/>
    <col min="513" max="515" width="45.7109375" style="9" bestFit="1" customWidth="1"/>
    <col min="516" max="516" width="15.5703125" style="9" customWidth="1"/>
    <col min="517" max="517" width="27.42578125" style="9" customWidth="1"/>
    <col min="518" max="518" width="17.85546875" style="9" customWidth="1"/>
    <col min="519" max="768" width="11.42578125" style="9"/>
    <col min="769" max="771" width="45.7109375" style="9" bestFit="1" customWidth="1"/>
    <col min="772" max="772" width="15.5703125" style="9" customWidth="1"/>
    <col min="773" max="773" width="27.42578125" style="9" customWidth="1"/>
    <col min="774" max="774" width="17.85546875" style="9" customWidth="1"/>
    <col min="775" max="1024" width="11.42578125" style="9"/>
    <col min="1025" max="1027" width="45.7109375" style="9" bestFit="1" customWidth="1"/>
    <col min="1028" max="1028" width="15.5703125" style="9" customWidth="1"/>
    <col min="1029" max="1029" width="27.42578125" style="9" customWidth="1"/>
    <col min="1030" max="1030" width="17.85546875" style="9" customWidth="1"/>
    <col min="1031" max="1280" width="11.42578125" style="9"/>
    <col min="1281" max="1283" width="45.7109375" style="9" bestFit="1" customWidth="1"/>
    <col min="1284" max="1284" width="15.5703125" style="9" customWidth="1"/>
    <col min="1285" max="1285" width="27.42578125" style="9" customWidth="1"/>
    <col min="1286" max="1286" width="17.85546875" style="9" customWidth="1"/>
    <col min="1287" max="1536" width="11.42578125" style="9"/>
    <col min="1537" max="1539" width="45.7109375" style="9" bestFit="1" customWidth="1"/>
    <col min="1540" max="1540" width="15.5703125" style="9" customWidth="1"/>
    <col min="1541" max="1541" width="27.42578125" style="9" customWidth="1"/>
    <col min="1542" max="1542" width="17.85546875" style="9" customWidth="1"/>
    <col min="1543" max="1792" width="11.42578125" style="9"/>
    <col min="1793" max="1795" width="45.7109375" style="9" bestFit="1" customWidth="1"/>
    <col min="1796" max="1796" width="15.5703125" style="9" customWidth="1"/>
    <col min="1797" max="1797" width="27.42578125" style="9" customWidth="1"/>
    <col min="1798" max="1798" width="17.85546875" style="9" customWidth="1"/>
    <col min="1799" max="2048" width="11.42578125" style="9"/>
    <col min="2049" max="2051" width="45.7109375" style="9" bestFit="1" customWidth="1"/>
    <col min="2052" max="2052" width="15.5703125" style="9" customWidth="1"/>
    <col min="2053" max="2053" width="27.42578125" style="9" customWidth="1"/>
    <col min="2054" max="2054" width="17.85546875" style="9" customWidth="1"/>
    <col min="2055" max="2304" width="11.42578125" style="9"/>
    <col min="2305" max="2307" width="45.7109375" style="9" bestFit="1" customWidth="1"/>
    <col min="2308" max="2308" width="15.5703125" style="9" customWidth="1"/>
    <col min="2309" max="2309" width="27.42578125" style="9" customWidth="1"/>
    <col min="2310" max="2310" width="17.85546875" style="9" customWidth="1"/>
    <col min="2311" max="2560" width="11.42578125" style="9"/>
    <col min="2561" max="2563" width="45.7109375" style="9" bestFit="1" customWidth="1"/>
    <col min="2564" max="2564" width="15.5703125" style="9" customWidth="1"/>
    <col min="2565" max="2565" width="27.42578125" style="9" customWidth="1"/>
    <col min="2566" max="2566" width="17.85546875" style="9" customWidth="1"/>
    <col min="2567" max="2816" width="11.42578125" style="9"/>
    <col min="2817" max="2819" width="45.7109375" style="9" bestFit="1" customWidth="1"/>
    <col min="2820" max="2820" width="15.5703125" style="9" customWidth="1"/>
    <col min="2821" max="2821" width="27.42578125" style="9" customWidth="1"/>
    <col min="2822" max="2822" width="17.85546875" style="9" customWidth="1"/>
    <col min="2823" max="3072" width="11.42578125" style="9"/>
    <col min="3073" max="3075" width="45.7109375" style="9" bestFit="1" customWidth="1"/>
    <col min="3076" max="3076" width="15.5703125" style="9" customWidth="1"/>
    <col min="3077" max="3077" width="27.42578125" style="9" customWidth="1"/>
    <col min="3078" max="3078" width="17.85546875" style="9" customWidth="1"/>
    <col min="3079" max="3328" width="11.42578125" style="9"/>
    <col min="3329" max="3331" width="45.7109375" style="9" bestFit="1" customWidth="1"/>
    <col min="3332" max="3332" width="15.5703125" style="9" customWidth="1"/>
    <col min="3333" max="3333" width="27.42578125" style="9" customWidth="1"/>
    <col min="3334" max="3334" width="17.85546875" style="9" customWidth="1"/>
    <col min="3335" max="3584" width="11.42578125" style="9"/>
    <col min="3585" max="3587" width="45.7109375" style="9" bestFit="1" customWidth="1"/>
    <col min="3588" max="3588" width="15.5703125" style="9" customWidth="1"/>
    <col min="3589" max="3589" width="27.42578125" style="9" customWidth="1"/>
    <col min="3590" max="3590" width="17.85546875" style="9" customWidth="1"/>
    <col min="3591" max="3840" width="11.42578125" style="9"/>
    <col min="3841" max="3843" width="45.7109375" style="9" bestFit="1" customWidth="1"/>
    <col min="3844" max="3844" width="15.5703125" style="9" customWidth="1"/>
    <col min="3845" max="3845" width="27.42578125" style="9" customWidth="1"/>
    <col min="3846" max="3846" width="17.85546875" style="9" customWidth="1"/>
    <col min="3847" max="4096" width="11.42578125" style="9"/>
    <col min="4097" max="4099" width="45.7109375" style="9" bestFit="1" customWidth="1"/>
    <col min="4100" max="4100" width="15.5703125" style="9" customWidth="1"/>
    <col min="4101" max="4101" width="27.42578125" style="9" customWidth="1"/>
    <col min="4102" max="4102" width="17.85546875" style="9" customWidth="1"/>
    <col min="4103" max="4352" width="11.42578125" style="9"/>
    <col min="4353" max="4355" width="45.7109375" style="9" bestFit="1" customWidth="1"/>
    <col min="4356" max="4356" width="15.5703125" style="9" customWidth="1"/>
    <col min="4357" max="4357" width="27.42578125" style="9" customWidth="1"/>
    <col min="4358" max="4358" width="17.85546875" style="9" customWidth="1"/>
    <col min="4359" max="4608" width="11.42578125" style="9"/>
    <col min="4609" max="4611" width="45.7109375" style="9" bestFit="1" customWidth="1"/>
    <col min="4612" max="4612" width="15.5703125" style="9" customWidth="1"/>
    <col min="4613" max="4613" width="27.42578125" style="9" customWidth="1"/>
    <col min="4614" max="4614" width="17.85546875" style="9" customWidth="1"/>
    <col min="4615" max="4864" width="11.42578125" style="9"/>
    <col min="4865" max="4867" width="45.7109375" style="9" bestFit="1" customWidth="1"/>
    <col min="4868" max="4868" width="15.5703125" style="9" customWidth="1"/>
    <col min="4869" max="4869" width="27.42578125" style="9" customWidth="1"/>
    <col min="4870" max="4870" width="17.85546875" style="9" customWidth="1"/>
    <col min="4871" max="5120" width="11.42578125" style="9"/>
    <col min="5121" max="5123" width="45.7109375" style="9" bestFit="1" customWidth="1"/>
    <col min="5124" max="5124" width="15.5703125" style="9" customWidth="1"/>
    <col min="5125" max="5125" width="27.42578125" style="9" customWidth="1"/>
    <col min="5126" max="5126" width="17.85546875" style="9" customWidth="1"/>
    <col min="5127" max="5376" width="11.42578125" style="9"/>
    <col min="5377" max="5379" width="45.7109375" style="9" bestFit="1" customWidth="1"/>
    <col min="5380" max="5380" width="15.5703125" style="9" customWidth="1"/>
    <col min="5381" max="5381" width="27.42578125" style="9" customWidth="1"/>
    <col min="5382" max="5382" width="17.85546875" style="9" customWidth="1"/>
    <col min="5383" max="5632" width="11.42578125" style="9"/>
    <col min="5633" max="5635" width="45.7109375" style="9" bestFit="1" customWidth="1"/>
    <col min="5636" max="5636" width="15.5703125" style="9" customWidth="1"/>
    <col min="5637" max="5637" width="27.42578125" style="9" customWidth="1"/>
    <col min="5638" max="5638" width="17.85546875" style="9" customWidth="1"/>
    <col min="5639" max="5888" width="11.42578125" style="9"/>
    <col min="5889" max="5891" width="45.7109375" style="9" bestFit="1" customWidth="1"/>
    <col min="5892" max="5892" width="15.5703125" style="9" customWidth="1"/>
    <col min="5893" max="5893" width="27.42578125" style="9" customWidth="1"/>
    <col min="5894" max="5894" width="17.85546875" style="9" customWidth="1"/>
    <col min="5895" max="6144" width="11.42578125" style="9"/>
    <col min="6145" max="6147" width="45.7109375" style="9" bestFit="1" customWidth="1"/>
    <col min="6148" max="6148" width="15.5703125" style="9" customWidth="1"/>
    <col min="6149" max="6149" width="27.42578125" style="9" customWidth="1"/>
    <col min="6150" max="6150" width="17.85546875" style="9" customWidth="1"/>
    <col min="6151" max="6400" width="11.42578125" style="9"/>
    <col min="6401" max="6403" width="45.7109375" style="9" bestFit="1" customWidth="1"/>
    <col min="6404" max="6404" width="15.5703125" style="9" customWidth="1"/>
    <col min="6405" max="6405" width="27.42578125" style="9" customWidth="1"/>
    <col min="6406" max="6406" width="17.85546875" style="9" customWidth="1"/>
    <col min="6407" max="6656" width="11.42578125" style="9"/>
    <col min="6657" max="6659" width="45.7109375" style="9" bestFit="1" customWidth="1"/>
    <col min="6660" max="6660" width="15.5703125" style="9" customWidth="1"/>
    <col min="6661" max="6661" width="27.42578125" style="9" customWidth="1"/>
    <col min="6662" max="6662" width="17.85546875" style="9" customWidth="1"/>
    <col min="6663" max="6912" width="11.42578125" style="9"/>
    <col min="6913" max="6915" width="45.7109375" style="9" bestFit="1" customWidth="1"/>
    <col min="6916" max="6916" width="15.5703125" style="9" customWidth="1"/>
    <col min="6917" max="6917" width="27.42578125" style="9" customWidth="1"/>
    <col min="6918" max="6918" width="17.85546875" style="9" customWidth="1"/>
    <col min="6919" max="7168" width="11.42578125" style="9"/>
    <col min="7169" max="7171" width="45.7109375" style="9" bestFit="1" customWidth="1"/>
    <col min="7172" max="7172" width="15.5703125" style="9" customWidth="1"/>
    <col min="7173" max="7173" width="27.42578125" style="9" customWidth="1"/>
    <col min="7174" max="7174" width="17.85546875" style="9" customWidth="1"/>
    <col min="7175" max="7424" width="11.42578125" style="9"/>
    <col min="7425" max="7427" width="45.7109375" style="9" bestFit="1" customWidth="1"/>
    <col min="7428" max="7428" width="15.5703125" style="9" customWidth="1"/>
    <col min="7429" max="7429" width="27.42578125" style="9" customWidth="1"/>
    <col min="7430" max="7430" width="17.85546875" style="9" customWidth="1"/>
    <col min="7431" max="7680" width="11.42578125" style="9"/>
    <col min="7681" max="7683" width="45.7109375" style="9" bestFit="1" customWidth="1"/>
    <col min="7684" max="7684" width="15.5703125" style="9" customWidth="1"/>
    <col min="7685" max="7685" width="27.42578125" style="9" customWidth="1"/>
    <col min="7686" max="7686" width="17.85546875" style="9" customWidth="1"/>
    <col min="7687" max="7936" width="11.42578125" style="9"/>
    <col min="7937" max="7939" width="45.7109375" style="9" bestFit="1" customWidth="1"/>
    <col min="7940" max="7940" width="15.5703125" style="9" customWidth="1"/>
    <col min="7941" max="7941" width="27.42578125" style="9" customWidth="1"/>
    <col min="7942" max="7942" width="17.85546875" style="9" customWidth="1"/>
    <col min="7943" max="8192" width="11.42578125" style="9"/>
    <col min="8193" max="8195" width="45.7109375" style="9" bestFit="1" customWidth="1"/>
    <col min="8196" max="8196" width="15.5703125" style="9" customWidth="1"/>
    <col min="8197" max="8197" width="27.42578125" style="9" customWidth="1"/>
    <col min="8198" max="8198" width="17.85546875" style="9" customWidth="1"/>
    <col min="8199" max="8448" width="11.42578125" style="9"/>
    <col min="8449" max="8451" width="45.7109375" style="9" bestFit="1" customWidth="1"/>
    <col min="8452" max="8452" width="15.5703125" style="9" customWidth="1"/>
    <col min="8453" max="8453" width="27.42578125" style="9" customWidth="1"/>
    <col min="8454" max="8454" width="17.85546875" style="9" customWidth="1"/>
    <col min="8455" max="8704" width="11.42578125" style="9"/>
    <col min="8705" max="8707" width="45.7109375" style="9" bestFit="1" customWidth="1"/>
    <col min="8708" max="8708" width="15.5703125" style="9" customWidth="1"/>
    <col min="8709" max="8709" width="27.42578125" style="9" customWidth="1"/>
    <col min="8710" max="8710" width="17.85546875" style="9" customWidth="1"/>
    <col min="8711" max="8960" width="11.42578125" style="9"/>
    <col min="8961" max="8963" width="45.7109375" style="9" bestFit="1" customWidth="1"/>
    <col min="8964" max="8964" width="15.5703125" style="9" customWidth="1"/>
    <col min="8965" max="8965" width="27.42578125" style="9" customWidth="1"/>
    <col min="8966" max="8966" width="17.85546875" style="9" customWidth="1"/>
    <col min="8967" max="9216" width="11.42578125" style="9"/>
    <col min="9217" max="9219" width="45.7109375" style="9" bestFit="1" customWidth="1"/>
    <col min="9220" max="9220" width="15.5703125" style="9" customWidth="1"/>
    <col min="9221" max="9221" width="27.42578125" style="9" customWidth="1"/>
    <col min="9222" max="9222" width="17.85546875" style="9" customWidth="1"/>
    <col min="9223" max="9472" width="11.42578125" style="9"/>
    <col min="9473" max="9475" width="45.7109375" style="9" bestFit="1" customWidth="1"/>
    <col min="9476" max="9476" width="15.5703125" style="9" customWidth="1"/>
    <col min="9477" max="9477" width="27.42578125" style="9" customWidth="1"/>
    <col min="9478" max="9478" width="17.85546875" style="9" customWidth="1"/>
    <col min="9479" max="9728" width="11.42578125" style="9"/>
    <col min="9729" max="9731" width="45.7109375" style="9" bestFit="1" customWidth="1"/>
    <col min="9732" max="9732" width="15.5703125" style="9" customWidth="1"/>
    <col min="9733" max="9733" width="27.42578125" style="9" customWidth="1"/>
    <col min="9734" max="9734" width="17.85546875" style="9" customWidth="1"/>
    <col min="9735" max="9984" width="11.42578125" style="9"/>
    <col min="9985" max="9987" width="45.7109375" style="9" bestFit="1" customWidth="1"/>
    <col min="9988" max="9988" width="15.5703125" style="9" customWidth="1"/>
    <col min="9989" max="9989" width="27.42578125" style="9" customWidth="1"/>
    <col min="9990" max="9990" width="17.85546875" style="9" customWidth="1"/>
    <col min="9991" max="10240" width="11.42578125" style="9"/>
    <col min="10241" max="10243" width="45.7109375" style="9" bestFit="1" customWidth="1"/>
    <col min="10244" max="10244" width="15.5703125" style="9" customWidth="1"/>
    <col min="10245" max="10245" width="27.42578125" style="9" customWidth="1"/>
    <col min="10246" max="10246" width="17.85546875" style="9" customWidth="1"/>
    <col min="10247" max="10496" width="11.42578125" style="9"/>
    <col min="10497" max="10499" width="45.7109375" style="9" bestFit="1" customWidth="1"/>
    <col min="10500" max="10500" width="15.5703125" style="9" customWidth="1"/>
    <col min="10501" max="10501" width="27.42578125" style="9" customWidth="1"/>
    <col min="10502" max="10502" width="17.85546875" style="9" customWidth="1"/>
    <col min="10503" max="10752" width="11.42578125" style="9"/>
    <col min="10753" max="10755" width="45.7109375" style="9" bestFit="1" customWidth="1"/>
    <col min="10756" max="10756" width="15.5703125" style="9" customWidth="1"/>
    <col min="10757" max="10757" width="27.42578125" style="9" customWidth="1"/>
    <col min="10758" max="10758" width="17.85546875" style="9" customWidth="1"/>
    <col min="10759" max="11008" width="11.42578125" style="9"/>
    <col min="11009" max="11011" width="45.7109375" style="9" bestFit="1" customWidth="1"/>
    <col min="11012" max="11012" width="15.5703125" style="9" customWidth="1"/>
    <col min="11013" max="11013" width="27.42578125" style="9" customWidth="1"/>
    <col min="11014" max="11014" width="17.85546875" style="9" customWidth="1"/>
    <col min="11015" max="11264" width="11.42578125" style="9"/>
    <col min="11265" max="11267" width="45.7109375" style="9" bestFit="1" customWidth="1"/>
    <col min="11268" max="11268" width="15.5703125" style="9" customWidth="1"/>
    <col min="11269" max="11269" width="27.42578125" style="9" customWidth="1"/>
    <col min="11270" max="11270" width="17.85546875" style="9" customWidth="1"/>
    <col min="11271" max="11520" width="11.42578125" style="9"/>
    <col min="11521" max="11523" width="45.7109375" style="9" bestFit="1" customWidth="1"/>
    <col min="11524" max="11524" width="15.5703125" style="9" customWidth="1"/>
    <col min="11525" max="11525" width="27.42578125" style="9" customWidth="1"/>
    <col min="11526" max="11526" width="17.85546875" style="9" customWidth="1"/>
    <col min="11527" max="11776" width="11.42578125" style="9"/>
    <col min="11777" max="11779" width="45.7109375" style="9" bestFit="1" customWidth="1"/>
    <col min="11780" max="11780" width="15.5703125" style="9" customWidth="1"/>
    <col min="11781" max="11781" width="27.42578125" style="9" customWidth="1"/>
    <col min="11782" max="11782" width="17.85546875" style="9" customWidth="1"/>
    <col min="11783" max="12032" width="11.42578125" style="9"/>
    <col min="12033" max="12035" width="45.7109375" style="9" bestFit="1" customWidth="1"/>
    <col min="12036" max="12036" width="15.5703125" style="9" customWidth="1"/>
    <col min="12037" max="12037" width="27.42578125" style="9" customWidth="1"/>
    <col min="12038" max="12038" width="17.85546875" style="9" customWidth="1"/>
    <col min="12039" max="12288" width="11.42578125" style="9"/>
    <col min="12289" max="12291" width="45.7109375" style="9" bestFit="1" customWidth="1"/>
    <col min="12292" max="12292" width="15.5703125" style="9" customWidth="1"/>
    <col min="12293" max="12293" width="27.42578125" style="9" customWidth="1"/>
    <col min="12294" max="12294" width="17.85546875" style="9" customWidth="1"/>
    <col min="12295" max="12544" width="11.42578125" style="9"/>
    <col min="12545" max="12547" width="45.7109375" style="9" bestFit="1" customWidth="1"/>
    <col min="12548" max="12548" width="15.5703125" style="9" customWidth="1"/>
    <col min="12549" max="12549" width="27.42578125" style="9" customWidth="1"/>
    <col min="12550" max="12550" width="17.85546875" style="9" customWidth="1"/>
    <col min="12551" max="12800" width="11.42578125" style="9"/>
    <col min="12801" max="12803" width="45.7109375" style="9" bestFit="1" customWidth="1"/>
    <col min="12804" max="12804" width="15.5703125" style="9" customWidth="1"/>
    <col min="12805" max="12805" width="27.42578125" style="9" customWidth="1"/>
    <col min="12806" max="12806" width="17.85546875" style="9" customWidth="1"/>
    <col min="12807" max="13056" width="11.42578125" style="9"/>
    <col min="13057" max="13059" width="45.7109375" style="9" bestFit="1" customWidth="1"/>
    <col min="13060" max="13060" width="15.5703125" style="9" customWidth="1"/>
    <col min="13061" max="13061" width="27.42578125" style="9" customWidth="1"/>
    <col min="13062" max="13062" width="17.85546875" style="9" customWidth="1"/>
    <col min="13063" max="13312" width="11.42578125" style="9"/>
    <col min="13313" max="13315" width="45.7109375" style="9" bestFit="1" customWidth="1"/>
    <col min="13316" max="13316" width="15.5703125" style="9" customWidth="1"/>
    <col min="13317" max="13317" width="27.42578125" style="9" customWidth="1"/>
    <col min="13318" max="13318" width="17.85546875" style="9" customWidth="1"/>
    <col min="13319" max="13568" width="11.42578125" style="9"/>
    <col min="13569" max="13571" width="45.7109375" style="9" bestFit="1" customWidth="1"/>
    <col min="13572" max="13572" width="15.5703125" style="9" customWidth="1"/>
    <col min="13573" max="13573" width="27.42578125" style="9" customWidth="1"/>
    <col min="13574" max="13574" width="17.85546875" style="9" customWidth="1"/>
    <col min="13575" max="13824" width="11.42578125" style="9"/>
    <col min="13825" max="13827" width="45.7109375" style="9" bestFit="1" customWidth="1"/>
    <col min="13828" max="13828" width="15.5703125" style="9" customWidth="1"/>
    <col min="13829" max="13829" width="27.42578125" style="9" customWidth="1"/>
    <col min="13830" max="13830" width="17.85546875" style="9" customWidth="1"/>
    <col min="13831" max="14080" width="11.42578125" style="9"/>
    <col min="14081" max="14083" width="45.7109375" style="9" bestFit="1" customWidth="1"/>
    <col min="14084" max="14084" width="15.5703125" style="9" customWidth="1"/>
    <col min="14085" max="14085" width="27.42578125" style="9" customWidth="1"/>
    <col min="14086" max="14086" width="17.85546875" style="9" customWidth="1"/>
    <col min="14087" max="14336" width="11.42578125" style="9"/>
    <col min="14337" max="14339" width="45.7109375" style="9" bestFit="1" customWidth="1"/>
    <col min="14340" max="14340" width="15.5703125" style="9" customWidth="1"/>
    <col min="14341" max="14341" width="27.42578125" style="9" customWidth="1"/>
    <col min="14342" max="14342" width="17.85546875" style="9" customWidth="1"/>
    <col min="14343" max="14592" width="11.42578125" style="9"/>
    <col min="14593" max="14595" width="45.7109375" style="9" bestFit="1" customWidth="1"/>
    <col min="14596" max="14596" width="15.5703125" style="9" customWidth="1"/>
    <col min="14597" max="14597" width="27.42578125" style="9" customWidth="1"/>
    <col min="14598" max="14598" width="17.85546875" style="9" customWidth="1"/>
    <col min="14599" max="14848" width="11.42578125" style="9"/>
    <col min="14849" max="14851" width="45.7109375" style="9" bestFit="1" customWidth="1"/>
    <col min="14852" max="14852" width="15.5703125" style="9" customWidth="1"/>
    <col min="14853" max="14853" width="27.42578125" style="9" customWidth="1"/>
    <col min="14854" max="14854" width="17.85546875" style="9" customWidth="1"/>
    <col min="14855" max="15104" width="11.42578125" style="9"/>
    <col min="15105" max="15107" width="45.7109375" style="9" bestFit="1" customWidth="1"/>
    <col min="15108" max="15108" width="15.5703125" style="9" customWidth="1"/>
    <col min="15109" max="15109" width="27.42578125" style="9" customWidth="1"/>
    <col min="15110" max="15110" width="17.85546875" style="9" customWidth="1"/>
    <col min="15111" max="15360" width="11.42578125" style="9"/>
    <col min="15361" max="15363" width="45.7109375" style="9" bestFit="1" customWidth="1"/>
    <col min="15364" max="15364" width="15.5703125" style="9" customWidth="1"/>
    <col min="15365" max="15365" width="27.42578125" style="9" customWidth="1"/>
    <col min="15366" max="15366" width="17.85546875" style="9" customWidth="1"/>
    <col min="15367" max="15616" width="11.42578125" style="9"/>
    <col min="15617" max="15619" width="45.7109375" style="9" bestFit="1" customWidth="1"/>
    <col min="15620" max="15620" width="15.5703125" style="9" customWidth="1"/>
    <col min="15621" max="15621" width="27.42578125" style="9" customWidth="1"/>
    <col min="15622" max="15622" width="17.85546875" style="9" customWidth="1"/>
    <col min="15623" max="15872" width="11.42578125" style="9"/>
    <col min="15873" max="15875" width="45.7109375" style="9" bestFit="1" customWidth="1"/>
    <col min="15876" max="15876" width="15.5703125" style="9" customWidth="1"/>
    <col min="15877" max="15877" width="27.42578125" style="9" customWidth="1"/>
    <col min="15878" max="15878" width="17.85546875" style="9" customWidth="1"/>
    <col min="15879" max="16128" width="11.42578125" style="9"/>
    <col min="16129" max="16131" width="45.7109375" style="9" bestFit="1" customWidth="1"/>
    <col min="16132" max="16132" width="15.5703125" style="9" customWidth="1"/>
    <col min="16133" max="16133" width="27.42578125" style="9" customWidth="1"/>
    <col min="16134" max="16134" width="17.85546875" style="9" customWidth="1"/>
    <col min="16135" max="16384" width="11.42578125" style="9"/>
  </cols>
  <sheetData>
    <row r="1" spans="1:7" ht="41.25" customHeight="1" thickBot="1" x14ac:dyDescent="0.35">
      <c r="A1" s="163" t="s">
        <v>0</v>
      </c>
      <c r="B1" s="163"/>
      <c r="C1" s="163" t="s">
        <v>1109</v>
      </c>
      <c r="D1" s="164" t="s">
        <v>1110</v>
      </c>
      <c r="E1" s="164"/>
      <c r="F1" s="164"/>
      <c r="G1" s="164"/>
    </row>
    <row r="2" spans="1:7" ht="15.75" thickTop="1" x14ac:dyDescent="0.25"/>
    <row r="10" spans="1:7" ht="20.25" customHeight="1" x14ac:dyDescent="0.25">
      <c r="A10" s="165" t="s">
        <v>1111</v>
      </c>
      <c r="B10" s="166"/>
      <c r="C10" s="166"/>
      <c r="D10" s="166"/>
      <c r="E10" s="166"/>
      <c r="F10" s="166"/>
    </row>
    <row r="11" spans="1:7" ht="20.25" customHeight="1" x14ac:dyDescent="0.25">
      <c r="A11" s="166"/>
      <c r="B11" s="166"/>
      <c r="C11" s="166"/>
      <c r="D11" s="166"/>
      <c r="E11" s="166"/>
      <c r="F11" s="166"/>
    </row>
    <row r="12" spans="1:7" ht="20.25" customHeight="1" x14ac:dyDescent="0.25">
      <c r="A12" s="166"/>
      <c r="B12" s="166"/>
      <c r="C12" s="166"/>
      <c r="D12" s="166"/>
      <c r="E12" s="166"/>
      <c r="F12" s="166"/>
    </row>
    <row r="13" spans="1:7" ht="20.25" customHeight="1" x14ac:dyDescent="0.25">
      <c r="A13" s="166"/>
      <c r="B13" s="166"/>
      <c r="C13" s="166"/>
      <c r="D13" s="166"/>
      <c r="E13" s="166"/>
      <c r="F13" s="166"/>
    </row>
    <row r="16" spans="1:7" ht="20.25" customHeight="1" x14ac:dyDescent="0.25">
      <c r="A16" s="167" t="s">
        <v>1112</v>
      </c>
      <c r="B16" s="167"/>
      <c r="C16" s="167"/>
      <c r="D16" s="167"/>
      <c r="E16" s="167"/>
      <c r="F16" s="167"/>
      <c r="G16" s="9" t="s">
        <v>1113</v>
      </c>
    </row>
    <row r="17" spans="1:6" ht="20.25" customHeight="1" x14ac:dyDescent="0.25">
      <c r="A17" s="16"/>
      <c r="B17" s="16"/>
      <c r="C17" s="16"/>
      <c r="D17" s="16"/>
      <c r="E17" s="16"/>
      <c r="F17" s="16"/>
    </row>
    <row r="18" spans="1:6" ht="20.25" customHeight="1" x14ac:dyDescent="0.25">
      <c r="A18" s="16"/>
      <c r="B18" s="16"/>
      <c r="C18" s="16"/>
      <c r="D18" s="16"/>
      <c r="E18" s="16"/>
      <c r="F18" s="16"/>
    </row>
    <row r="19" spans="1:6" ht="20.25" customHeight="1" x14ac:dyDescent="0.25">
      <c r="A19" s="16"/>
      <c r="B19" s="16"/>
      <c r="C19" s="16"/>
      <c r="D19" s="16"/>
      <c r="E19" s="16"/>
      <c r="F19" s="16"/>
    </row>
    <row r="20" spans="1:6" ht="20.25" customHeight="1" x14ac:dyDescent="0.25">
      <c r="A20" s="16"/>
      <c r="B20" s="16"/>
      <c r="C20" s="16"/>
      <c r="D20" s="16"/>
      <c r="E20" s="16"/>
      <c r="F20" s="16"/>
    </row>
    <row r="21" spans="1:6" ht="20.25" customHeight="1" x14ac:dyDescent="0.25">
      <c r="A21" s="16"/>
      <c r="B21" s="16"/>
      <c r="C21" s="16"/>
      <c r="D21" s="16"/>
      <c r="E21" s="16"/>
      <c r="F21" s="16"/>
    </row>
    <row r="24" spans="1:6" ht="15.75" x14ac:dyDescent="0.25">
      <c r="A24" s="168"/>
      <c r="B24" s="169"/>
      <c r="C24" s="169"/>
      <c r="D24" s="169"/>
      <c r="E24" s="169"/>
      <c r="F24" s="169"/>
    </row>
  </sheetData>
  <mergeCells count="5">
    <mergeCell ref="A1:C1"/>
    <mergeCell ref="D1:G1"/>
    <mergeCell ref="A10:F13"/>
    <mergeCell ref="A16:F16"/>
    <mergeCell ref="A24:F24"/>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F53"/>
  <sheetViews>
    <sheetView showGridLines="0" workbookViewId="0">
      <selection sqref="A1:B1"/>
    </sheetView>
  </sheetViews>
  <sheetFormatPr baseColWidth="10" defaultRowHeight="15" x14ac:dyDescent="0.25"/>
  <cols>
    <col min="1" max="1" width="41.85546875" style="9" customWidth="1"/>
    <col min="2" max="2" width="45.7109375" style="9" bestFit="1" customWidth="1"/>
    <col min="3" max="3" width="23.140625" style="9" customWidth="1"/>
    <col min="4" max="4" width="34.42578125" style="9" customWidth="1"/>
    <col min="5" max="5" width="29" style="9" customWidth="1"/>
    <col min="6" max="6" width="12" style="9" customWidth="1"/>
    <col min="7" max="256" width="11.42578125" style="9"/>
    <col min="257" max="257" width="41.85546875" style="9" customWidth="1"/>
    <col min="258" max="258" width="45.7109375" style="9" bestFit="1" customWidth="1"/>
    <col min="259" max="259" width="23.140625" style="9" customWidth="1"/>
    <col min="260" max="260" width="34.42578125" style="9" customWidth="1"/>
    <col min="261" max="261" width="29" style="9" customWidth="1"/>
    <col min="262" max="262" width="12" style="9" customWidth="1"/>
    <col min="263" max="512" width="11.42578125" style="9"/>
    <col min="513" max="513" width="41.85546875" style="9" customWidth="1"/>
    <col min="514" max="514" width="45.7109375" style="9" bestFit="1" customWidth="1"/>
    <col min="515" max="515" width="23.140625" style="9" customWidth="1"/>
    <col min="516" max="516" width="34.42578125" style="9" customWidth="1"/>
    <col min="517" max="517" width="29" style="9" customWidth="1"/>
    <col min="518" max="518" width="12" style="9" customWidth="1"/>
    <col min="519" max="768" width="11.42578125" style="9"/>
    <col min="769" max="769" width="41.85546875" style="9" customWidth="1"/>
    <col min="770" max="770" width="45.7109375" style="9" bestFit="1" customWidth="1"/>
    <col min="771" max="771" width="23.140625" style="9" customWidth="1"/>
    <col min="772" max="772" width="34.42578125" style="9" customWidth="1"/>
    <col min="773" max="773" width="29" style="9" customWidth="1"/>
    <col min="774" max="774" width="12" style="9" customWidth="1"/>
    <col min="775" max="1024" width="11.42578125" style="9"/>
    <col min="1025" max="1025" width="41.85546875" style="9" customWidth="1"/>
    <col min="1026" max="1026" width="45.7109375" style="9" bestFit="1" customWidth="1"/>
    <col min="1027" max="1027" width="23.140625" style="9" customWidth="1"/>
    <col min="1028" max="1028" width="34.42578125" style="9" customWidth="1"/>
    <col min="1029" max="1029" width="29" style="9" customWidth="1"/>
    <col min="1030" max="1030" width="12" style="9" customWidth="1"/>
    <col min="1031" max="1280" width="11.42578125" style="9"/>
    <col min="1281" max="1281" width="41.85546875" style="9" customWidth="1"/>
    <col min="1282" max="1282" width="45.7109375" style="9" bestFit="1" customWidth="1"/>
    <col min="1283" max="1283" width="23.140625" style="9" customWidth="1"/>
    <col min="1284" max="1284" width="34.42578125" style="9" customWidth="1"/>
    <col min="1285" max="1285" width="29" style="9" customWidth="1"/>
    <col min="1286" max="1286" width="12" style="9" customWidth="1"/>
    <col min="1287" max="1536" width="11.42578125" style="9"/>
    <col min="1537" max="1537" width="41.85546875" style="9" customWidth="1"/>
    <col min="1538" max="1538" width="45.7109375" style="9" bestFit="1" customWidth="1"/>
    <col min="1539" max="1539" width="23.140625" style="9" customWidth="1"/>
    <col min="1540" max="1540" width="34.42578125" style="9" customWidth="1"/>
    <col min="1541" max="1541" width="29" style="9" customWidth="1"/>
    <col min="1542" max="1542" width="12" style="9" customWidth="1"/>
    <col min="1543" max="1792" width="11.42578125" style="9"/>
    <col min="1793" max="1793" width="41.85546875" style="9" customWidth="1"/>
    <col min="1794" max="1794" width="45.7109375" style="9" bestFit="1" customWidth="1"/>
    <col min="1795" max="1795" width="23.140625" style="9" customWidth="1"/>
    <col min="1796" max="1796" width="34.42578125" style="9" customWidth="1"/>
    <col min="1797" max="1797" width="29" style="9" customWidth="1"/>
    <col min="1798" max="1798" width="12" style="9" customWidth="1"/>
    <col min="1799" max="2048" width="11.42578125" style="9"/>
    <col min="2049" max="2049" width="41.85546875" style="9" customWidth="1"/>
    <col min="2050" max="2050" width="45.7109375" style="9" bestFit="1" customWidth="1"/>
    <col min="2051" max="2051" width="23.140625" style="9" customWidth="1"/>
    <col min="2052" max="2052" width="34.42578125" style="9" customWidth="1"/>
    <col min="2053" max="2053" width="29" style="9" customWidth="1"/>
    <col min="2054" max="2054" width="12" style="9" customWidth="1"/>
    <col min="2055" max="2304" width="11.42578125" style="9"/>
    <col min="2305" max="2305" width="41.85546875" style="9" customWidth="1"/>
    <col min="2306" max="2306" width="45.7109375" style="9" bestFit="1" customWidth="1"/>
    <col min="2307" max="2307" width="23.140625" style="9" customWidth="1"/>
    <col min="2308" max="2308" width="34.42578125" style="9" customWidth="1"/>
    <col min="2309" max="2309" width="29" style="9" customWidth="1"/>
    <col min="2310" max="2310" width="12" style="9" customWidth="1"/>
    <col min="2311" max="2560" width="11.42578125" style="9"/>
    <col min="2561" max="2561" width="41.85546875" style="9" customWidth="1"/>
    <col min="2562" max="2562" width="45.7109375" style="9" bestFit="1" customWidth="1"/>
    <col min="2563" max="2563" width="23.140625" style="9" customWidth="1"/>
    <col min="2564" max="2564" width="34.42578125" style="9" customWidth="1"/>
    <col min="2565" max="2565" width="29" style="9" customWidth="1"/>
    <col min="2566" max="2566" width="12" style="9" customWidth="1"/>
    <col min="2567" max="2816" width="11.42578125" style="9"/>
    <col min="2817" max="2817" width="41.85546875" style="9" customWidth="1"/>
    <col min="2818" max="2818" width="45.7109375" style="9" bestFit="1" customWidth="1"/>
    <col min="2819" max="2819" width="23.140625" style="9" customWidth="1"/>
    <col min="2820" max="2820" width="34.42578125" style="9" customWidth="1"/>
    <col min="2821" max="2821" width="29" style="9" customWidth="1"/>
    <col min="2822" max="2822" width="12" style="9" customWidth="1"/>
    <col min="2823" max="3072" width="11.42578125" style="9"/>
    <col min="3073" max="3073" width="41.85546875" style="9" customWidth="1"/>
    <col min="3074" max="3074" width="45.7109375" style="9" bestFit="1" customWidth="1"/>
    <col min="3075" max="3075" width="23.140625" style="9" customWidth="1"/>
    <col min="3076" max="3076" width="34.42578125" style="9" customWidth="1"/>
    <col min="3077" max="3077" width="29" style="9" customWidth="1"/>
    <col min="3078" max="3078" width="12" style="9" customWidth="1"/>
    <col min="3079" max="3328" width="11.42578125" style="9"/>
    <col min="3329" max="3329" width="41.85546875" style="9" customWidth="1"/>
    <col min="3330" max="3330" width="45.7109375" style="9" bestFit="1" customWidth="1"/>
    <col min="3331" max="3331" width="23.140625" style="9" customWidth="1"/>
    <col min="3332" max="3332" width="34.42578125" style="9" customWidth="1"/>
    <col min="3333" max="3333" width="29" style="9" customWidth="1"/>
    <col min="3334" max="3334" width="12" style="9" customWidth="1"/>
    <col min="3335" max="3584" width="11.42578125" style="9"/>
    <col min="3585" max="3585" width="41.85546875" style="9" customWidth="1"/>
    <col min="3586" max="3586" width="45.7109375" style="9" bestFit="1" customWidth="1"/>
    <col min="3587" max="3587" width="23.140625" style="9" customWidth="1"/>
    <col min="3588" max="3588" width="34.42578125" style="9" customWidth="1"/>
    <col min="3589" max="3589" width="29" style="9" customWidth="1"/>
    <col min="3590" max="3590" width="12" style="9" customWidth="1"/>
    <col min="3591" max="3840" width="11.42578125" style="9"/>
    <col min="3841" max="3841" width="41.85546875" style="9" customWidth="1"/>
    <col min="3842" max="3842" width="45.7109375" style="9" bestFit="1" customWidth="1"/>
    <col min="3843" max="3843" width="23.140625" style="9" customWidth="1"/>
    <col min="3844" max="3844" width="34.42578125" style="9" customWidth="1"/>
    <col min="3845" max="3845" width="29" style="9" customWidth="1"/>
    <col min="3846" max="3846" width="12" style="9" customWidth="1"/>
    <col min="3847" max="4096" width="11.42578125" style="9"/>
    <col min="4097" max="4097" width="41.85546875" style="9" customWidth="1"/>
    <col min="4098" max="4098" width="45.7109375" style="9" bestFit="1" customWidth="1"/>
    <col min="4099" max="4099" width="23.140625" style="9" customWidth="1"/>
    <col min="4100" max="4100" width="34.42578125" style="9" customWidth="1"/>
    <col min="4101" max="4101" width="29" style="9" customWidth="1"/>
    <col min="4102" max="4102" width="12" style="9" customWidth="1"/>
    <col min="4103" max="4352" width="11.42578125" style="9"/>
    <col min="4353" max="4353" width="41.85546875" style="9" customWidth="1"/>
    <col min="4354" max="4354" width="45.7109375" style="9" bestFit="1" customWidth="1"/>
    <col min="4355" max="4355" width="23.140625" style="9" customWidth="1"/>
    <col min="4356" max="4356" width="34.42578125" style="9" customWidth="1"/>
    <col min="4357" max="4357" width="29" style="9" customWidth="1"/>
    <col min="4358" max="4358" width="12" style="9" customWidth="1"/>
    <col min="4359" max="4608" width="11.42578125" style="9"/>
    <col min="4609" max="4609" width="41.85546875" style="9" customWidth="1"/>
    <col min="4610" max="4610" width="45.7109375" style="9" bestFit="1" customWidth="1"/>
    <col min="4611" max="4611" width="23.140625" style="9" customWidth="1"/>
    <col min="4612" max="4612" width="34.42578125" style="9" customWidth="1"/>
    <col min="4613" max="4613" width="29" style="9" customWidth="1"/>
    <col min="4614" max="4614" width="12" style="9" customWidth="1"/>
    <col min="4615" max="4864" width="11.42578125" style="9"/>
    <col min="4865" max="4865" width="41.85546875" style="9" customWidth="1"/>
    <col min="4866" max="4866" width="45.7109375" style="9" bestFit="1" customWidth="1"/>
    <col min="4867" max="4867" width="23.140625" style="9" customWidth="1"/>
    <col min="4868" max="4868" width="34.42578125" style="9" customWidth="1"/>
    <col min="4869" max="4869" width="29" style="9" customWidth="1"/>
    <col min="4870" max="4870" width="12" style="9" customWidth="1"/>
    <col min="4871" max="5120" width="11.42578125" style="9"/>
    <col min="5121" max="5121" width="41.85546875" style="9" customWidth="1"/>
    <col min="5122" max="5122" width="45.7109375" style="9" bestFit="1" customWidth="1"/>
    <col min="5123" max="5123" width="23.140625" style="9" customWidth="1"/>
    <col min="5124" max="5124" width="34.42578125" style="9" customWidth="1"/>
    <col min="5125" max="5125" width="29" style="9" customWidth="1"/>
    <col min="5126" max="5126" width="12" style="9" customWidth="1"/>
    <col min="5127" max="5376" width="11.42578125" style="9"/>
    <col min="5377" max="5377" width="41.85546875" style="9" customWidth="1"/>
    <col min="5378" max="5378" width="45.7109375" style="9" bestFit="1" customWidth="1"/>
    <col min="5379" max="5379" width="23.140625" style="9" customWidth="1"/>
    <col min="5380" max="5380" width="34.42578125" style="9" customWidth="1"/>
    <col min="5381" max="5381" width="29" style="9" customWidth="1"/>
    <col min="5382" max="5382" width="12" style="9" customWidth="1"/>
    <col min="5383" max="5632" width="11.42578125" style="9"/>
    <col min="5633" max="5633" width="41.85546875" style="9" customWidth="1"/>
    <col min="5634" max="5634" width="45.7109375" style="9" bestFit="1" customWidth="1"/>
    <col min="5635" max="5635" width="23.140625" style="9" customWidth="1"/>
    <col min="5636" max="5636" width="34.42578125" style="9" customWidth="1"/>
    <col min="5637" max="5637" width="29" style="9" customWidth="1"/>
    <col min="5638" max="5638" width="12" style="9" customWidth="1"/>
    <col min="5639" max="5888" width="11.42578125" style="9"/>
    <col min="5889" max="5889" width="41.85546875" style="9" customWidth="1"/>
    <col min="5890" max="5890" width="45.7109375" style="9" bestFit="1" customWidth="1"/>
    <col min="5891" max="5891" width="23.140625" style="9" customWidth="1"/>
    <col min="5892" max="5892" width="34.42578125" style="9" customWidth="1"/>
    <col min="5893" max="5893" width="29" style="9" customWidth="1"/>
    <col min="5894" max="5894" width="12" style="9" customWidth="1"/>
    <col min="5895" max="6144" width="11.42578125" style="9"/>
    <col min="6145" max="6145" width="41.85546875" style="9" customWidth="1"/>
    <col min="6146" max="6146" width="45.7109375" style="9" bestFit="1" customWidth="1"/>
    <col min="6147" max="6147" width="23.140625" style="9" customWidth="1"/>
    <col min="6148" max="6148" width="34.42578125" style="9" customWidth="1"/>
    <col min="6149" max="6149" width="29" style="9" customWidth="1"/>
    <col min="6150" max="6150" width="12" style="9" customWidth="1"/>
    <col min="6151" max="6400" width="11.42578125" style="9"/>
    <col min="6401" max="6401" width="41.85546875" style="9" customWidth="1"/>
    <col min="6402" max="6402" width="45.7109375" style="9" bestFit="1" customWidth="1"/>
    <col min="6403" max="6403" width="23.140625" style="9" customWidth="1"/>
    <col min="6404" max="6404" width="34.42578125" style="9" customWidth="1"/>
    <col min="6405" max="6405" width="29" style="9" customWidth="1"/>
    <col min="6406" max="6406" width="12" style="9" customWidth="1"/>
    <col min="6407" max="6656" width="11.42578125" style="9"/>
    <col min="6657" max="6657" width="41.85546875" style="9" customWidth="1"/>
    <col min="6658" max="6658" width="45.7109375" style="9" bestFit="1" customWidth="1"/>
    <col min="6659" max="6659" width="23.140625" style="9" customWidth="1"/>
    <col min="6660" max="6660" width="34.42578125" style="9" customWidth="1"/>
    <col min="6661" max="6661" width="29" style="9" customWidth="1"/>
    <col min="6662" max="6662" width="12" style="9" customWidth="1"/>
    <col min="6663" max="6912" width="11.42578125" style="9"/>
    <col min="6913" max="6913" width="41.85546875" style="9" customWidth="1"/>
    <col min="6914" max="6914" width="45.7109375" style="9" bestFit="1" customWidth="1"/>
    <col min="6915" max="6915" width="23.140625" style="9" customWidth="1"/>
    <col min="6916" max="6916" width="34.42578125" style="9" customWidth="1"/>
    <col min="6917" max="6917" width="29" style="9" customWidth="1"/>
    <col min="6918" max="6918" width="12" style="9" customWidth="1"/>
    <col min="6919" max="7168" width="11.42578125" style="9"/>
    <col min="7169" max="7169" width="41.85546875" style="9" customWidth="1"/>
    <col min="7170" max="7170" width="45.7109375" style="9" bestFit="1" customWidth="1"/>
    <col min="7171" max="7171" width="23.140625" style="9" customWidth="1"/>
    <col min="7172" max="7172" width="34.42578125" style="9" customWidth="1"/>
    <col min="7173" max="7173" width="29" style="9" customWidth="1"/>
    <col min="7174" max="7174" width="12" style="9" customWidth="1"/>
    <col min="7175" max="7424" width="11.42578125" style="9"/>
    <col min="7425" max="7425" width="41.85546875" style="9" customWidth="1"/>
    <col min="7426" max="7426" width="45.7109375" style="9" bestFit="1" customWidth="1"/>
    <col min="7427" max="7427" width="23.140625" style="9" customWidth="1"/>
    <col min="7428" max="7428" width="34.42578125" style="9" customWidth="1"/>
    <col min="7429" max="7429" width="29" style="9" customWidth="1"/>
    <col min="7430" max="7430" width="12" style="9" customWidth="1"/>
    <col min="7431" max="7680" width="11.42578125" style="9"/>
    <col min="7681" max="7681" width="41.85546875" style="9" customWidth="1"/>
    <col min="7682" max="7682" width="45.7109375" style="9" bestFit="1" customWidth="1"/>
    <col min="7683" max="7683" width="23.140625" style="9" customWidth="1"/>
    <col min="7684" max="7684" width="34.42578125" style="9" customWidth="1"/>
    <col min="7685" max="7685" width="29" style="9" customWidth="1"/>
    <col min="7686" max="7686" width="12" style="9" customWidth="1"/>
    <col min="7687" max="7936" width="11.42578125" style="9"/>
    <col min="7937" max="7937" width="41.85546875" style="9" customWidth="1"/>
    <col min="7938" max="7938" width="45.7109375" style="9" bestFit="1" customWidth="1"/>
    <col min="7939" max="7939" width="23.140625" style="9" customWidth="1"/>
    <col min="7940" max="7940" width="34.42578125" style="9" customWidth="1"/>
    <col min="7941" max="7941" width="29" style="9" customWidth="1"/>
    <col min="7942" max="7942" width="12" style="9" customWidth="1"/>
    <col min="7943" max="8192" width="11.42578125" style="9"/>
    <col min="8193" max="8193" width="41.85546875" style="9" customWidth="1"/>
    <col min="8194" max="8194" width="45.7109375" style="9" bestFit="1" customWidth="1"/>
    <col min="8195" max="8195" width="23.140625" style="9" customWidth="1"/>
    <col min="8196" max="8196" width="34.42578125" style="9" customWidth="1"/>
    <col min="8197" max="8197" width="29" style="9" customWidth="1"/>
    <col min="8198" max="8198" width="12" style="9" customWidth="1"/>
    <col min="8199" max="8448" width="11.42578125" style="9"/>
    <col min="8449" max="8449" width="41.85546875" style="9" customWidth="1"/>
    <col min="8450" max="8450" width="45.7109375" style="9" bestFit="1" customWidth="1"/>
    <col min="8451" max="8451" width="23.140625" style="9" customWidth="1"/>
    <col min="8452" max="8452" width="34.42578125" style="9" customWidth="1"/>
    <col min="8453" max="8453" width="29" style="9" customWidth="1"/>
    <col min="8454" max="8454" width="12" style="9" customWidth="1"/>
    <col min="8455" max="8704" width="11.42578125" style="9"/>
    <col min="8705" max="8705" width="41.85546875" style="9" customWidth="1"/>
    <col min="8706" max="8706" width="45.7109375" style="9" bestFit="1" customWidth="1"/>
    <col min="8707" max="8707" width="23.140625" style="9" customWidth="1"/>
    <col min="8708" max="8708" width="34.42578125" style="9" customWidth="1"/>
    <col min="8709" max="8709" width="29" style="9" customWidth="1"/>
    <col min="8710" max="8710" width="12" style="9" customWidth="1"/>
    <col min="8711" max="8960" width="11.42578125" style="9"/>
    <col min="8961" max="8961" width="41.85546875" style="9" customWidth="1"/>
    <col min="8962" max="8962" width="45.7109375" style="9" bestFit="1" customWidth="1"/>
    <col min="8963" max="8963" width="23.140625" style="9" customWidth="1"/>
    <col min="8964" max="8964" width="34.42578125" style="9" customWidth="1"/>
    <col min="8965" max="8965" width="29" style="9" customWidth="1"/>
    <col min="8966" max="8966" width="12" style="9" customWidth="1"/>
    <col min="8967" max="9216" width="11.42578125" style="9"/>
    <col min="9217" max="9217" width="41.85546875" style="9" customWidth="1"/>
    <col min="9218" max="9218" width="45.7109375" style="9" bestFit="1" customWidth="1"/>
    <col min="9219" max="9219" width="23.140625" style="9" customWidth="1"/>
    <col min="9220" max="9220" width="34.42578125" style="9" customWidth="1"/>
    <col min="9221" max="9221" width="29" style="9" customWidth="1"/>
    <col min="9222" max="9222" width="12" style="9" customWidth="1"/>
    <col min="9223" max="9472" width="11.42578125" style="9"/>
    <col min="9473" max="9473" width="41.85546875" style="9" customWidth="1"/>
    <col min="9474" max="9474" width="45.7109375" style="9" bestFit="1" customWidth="1"/>
    <col min="9475" max="9475" width="23.140625" style="9" customWidth="1"/>
    <col min="9476" max="9476" width="34.42578125" style="9" customWidth="1"/>
    <col min="9477" max="9477" width="29" style="9" customWidth="1"/>
    <col min="9478" max="9478" width="12" style="9" customWidth="1"/>
    <col min="9479" max="9728" width="11.42578125" style="9"/>
    <col min="9729" max="9729" width="41.85546875" style="9" customWidth="1"/>
    <col min="9730" max="9730" width="45.7109375" style="9" bestFit="1" customWidth="1"/>
    <col min="9731" max="9731" width="23.140625" style="9" customWidth="1"/>
    <col min="9732" max="9732" width="34.42578125" style="9" customWidth="1"/>
    <col min="9733" max="9733" width="29" style="9" customWidth="1"/>
    <col min="9734" max="9734" width="12" style="9" customWidth="1"/>
    <col min="9735" max="9984" width="11.42578125" style="9"/>
    <col min="9985" max="9985" width="41.85546875" style="9" customWidth="1"/>
    <col min="9986" max="9986" width="45.7109375" style="9" bestFit="1" customWidth="1"/>
    <col min="9987" max="9987" width="23.140625" style="9" customWidth="1"/>
    <col min="9988" max="9988" width="34.42578125" style="9" customWidth="1"/>
    <col min="9989" max="9989" width="29" style="9" customWidth="1"/>
    <col min="9990" max="9990" width="12" style="9" customWidth="1"/>
    <col min="9991" max="10240" width="11.42578125" style="9"/>
    <col min="10241" max="10241" width="41.85546875" style="9" customWidth="1"/>
    <col min="10242" max="10242" width="45.7109375" style="9" bestFit="1" customWidth="1"/>
    <col min="10243" max="10243" width="23.140625" style="9" customWidth="1"/>
    <col min="10244" max="10244" width="34.42578125" style="9" customWidth="1"/>
    <col min="10245" max="10245" width="29" style="9" customWidth="1"/>
    <col min="10246" max="10246" width="12" style="9" customWidth="1"/>
    <col min="10247" max="10496" width="11.42578125" style="9"/>
    <col min="10497" max="10497" width="41.85546875" style="9" customWidth="1"/>
    <col min="10498" max="10498" width="45.7109375" style="9" bestFit="1" customWidth="1"/>
    <col min="10499" max="10499" width="23.140625" style="9" customWidth="1"/>
    <col min="10500" max="10500" width="34.42578125" style="9" customWidth="1"/>
    <col min="10501" max="10501" width="29" style="9" customWidth="1"/>
    <col min="10502" max="10502" width="12" style="9" customWidth="1"/>
    <col min="10503" max="10752" width="11.42578125" style="9"/>
    <col min="10753" max="10753" width="41.85546875" style="9" customWidth="1"/>
    <col min="10754" max="10754" width="45.7109375" style="9" bestFit="1" customWidth="1"/>
    <col min="10755" max="10755" width="23.140625" style="9" customWidth="1"/>
    <col min="10756" max="10756" width="34.42578125" style="9" customWidth="1"/>
    <col min="10757" max="10757" width="29" style="9" customWidth="1"/>
    <col min="10758" max="10758" width="12" style="9" customWidth="1"/>
    <col min="10759" max="11008" width="11.42578125" style="9"/>
    <col min="11009" max="11009" width="41.85546875" style="9" customWidth="1"/>
    <col min="11010" max="11010" width="45.7109375" style="9" bestFit="1" customWidth="1"/>
    <col min="11011" max="11011" width="23.140625" style="9" customWidth="1"/>
    <col min="11012" max="11012" width="34.42578125" style="9" customWidth="1"/>
    <col min="11013" max="11013" width="29" style="9" customWidth="1"/>
    <col min="11014" max="11014" width="12" style="9" customWidth="1"/>
    <col min="11015" max="11264" width="11.42578125" style="9"/>
    <col min="11265" max="11265" width="41.85546875" style="9" customWidth="1"/>
    <col min="11266" max="11266" width="45.7109375" style="9" bestFit="1" customWidth="1"/>
    <col min="11267" max="11267" width="23.140625" style="9" customWidth="1"/>
    <col min="11268" max="11268" width="34.42578125" style="9" customWidth="1"/>
    <col min="11269" max="11269" width="29" style="9" customWidth="1"/>
    <col min="11270" max="11270" width="12" style="9" customWidth="1"/>
    <col min="11271" max="11520" width="11.42578125" style="9"/>
    <col min="11521" max="11521" width="41.85546875" style="9" customWidth="1"/>
    <col min="11522" max="11522" width="45.7109375" style="9" bestFit="1" customWidth="1"/>
    <col min="11523" max="11523" width="23.140625" style="9" customWidth="1"/>
    <col min="11524" max="11524" width="34.42578125" style="9" customWidth="1"/>
    <col min="11525" max="11525" width="29" style="9" customWidth="1"/>
    <col min="11526" max="11526" width="12" style="9" customWidth="1"/>
    <col min="11527" max="11776" width="11.42578125" style="9"/>
    <col min="11777" max="11777" width="41.85546875" style="9" customWidth="1"/>
    <col min="11778" max="11778" width="45.7109375" style="9" bestFit="1" customWidth="1"/>
    <col min="11779" max="11779" width="23.140625" style="9" customWidth="1"/>
    <col min="11780" max="11780" width="34.42578125" style="9" customWidth="1"/>
    <col min="11781" max="11781" width="29" style="9" customWidth="1"/>
    <col min="11782" max="11782" width="12" style="9" customWidth="1"/>
    <col min="11783" max="12032" width="11.42578125" style="9"/>
    <col min="12033" max="12033" width="41.85546875" style="9" customWidth="1"/>
    <col min="12034" max="12034" width="45.7109375" style="9" bestFit="1" customWidth="1"/>
    <col min="12035" max="12035" width="23.140625" style="9" customWidth="1"/>
    <col min="12036" max="12036" width="34.42578125" style="9" customWidth="1"/>
    <col min="12037" max="12037" width="29" style="9" customWidth="1"/>
    <col min="12038" max="12038" width="12" style="9" customWidth="1"/>
    <col min="12039" max="12288" width="11.42578125" style="9"/>
    <col min="12289" max="12289" width="41.85546875" style="9" customWidth="1"/>
    <col min="12290" max="12290" width="45.7109375" style="9" bestFit="1" customWidth="1"/>
    <col min="12291" max="12291" width="23.140625" style="9" customWidth="1"/>
    <col min="12292" max="12292" width="34.42578125" style="9" customWidth="1"/>
    <col min="12293" max="12293" width="29" style="9" customWidth="1"/>
    <col min="12294" max="12294" width="12" style="9" customWidth="1"/>
    <col min="12295" max="12544" width="11.42578125" style="9"/>
    <col min="12545" max="12545" width="41.85546875" style="9" customWidth="1"/>
    <col min="12546" max="12546" width="45.7109375" style="9" bestFit="1" customWidth="1"/>
    <col min="12547" max="12547" width="23.140625" style="9" customWidth="1"/>
    <col min="12548" max="12548" width="34.42578125" style="9" customWidth="1"/>
    <col min="12549" max="12549" width="29" style="9" customWidth="1"/>
    <col min="12550" max="12550" width="12" style="9" customWidth="1"/>
    <col min="12551" max="12800" width="11.42578125" style="9"/>
    <col min="12801" max="12801" width="41.85546875" style="9" customWidth="1"/>
    <col min="12802" max="12802" width="45.7109375" style="9" bestFit="1" customWidth="1"/>
    <col min="12803" max="12803" width="23.140625" style="9" customWidth="1"/>
    <col min="12804" max="12804" width="34.42578125" style="9" customWidth="1"/>
    <col min="12805" max="12805" width="29" style="9" customWidth="1"/>
    <col min="12806" max="12806" width="12" style="9" customWidth="1"/>
    <col min="12807" max="13056" width="11.42578125" style="9"/>
    <col min="13057" max="13057" width="41.85546875" style="9" customWidth="1"/>
    <col min="13058" max="13058" width="45.7109375" style="9" bestFit="1" customWidth="1"/>
    <col min="13059" max="13059" width="23.140625" style="9" customWidth="1"/>
    <col min="13060" max="13060" width="34.42578125" style="9" customWidth="1"/>
    <col min="13061" max="13061" width="29" style="9" customWidth="1"/>
    <col min="13062" max="13062" width="12" style="9" customWidth="1"/>
    <col min="13063" max="13312" width="11.42578125" style="9"/>
    <col min="13313" max="13313" width="41.85546875" style="9" customWidth="1"/>
    <col min="13314" max="13314" width="45.7109375" style="9" bestFit="1" customWidth="1"/>
    <col min="13315" max="13315" width="23.140625" style="9" customWidth="1"/>
    <col min="13316" max="13316" width="34.42578125" style="9" customWidth="1"/>
    <col min="13317" max="13317" width="29" style="9" customWidth="1"/>
    <col min="13318" max="13318" width="12" style="9" customWidth="1"/>
    <col min="13319" max="13568" width="11.42578125" style="9"/>
    <col min="13569" max="13569" width="41.85546875" style="9" customWidth="1"/>
    <col min="13570" max="13570" width="45.7109375" style="9" bestFit="1" customWidth="1"/>
    <col min="13571" max="13571" width="23.140625" style="9" customWidth="1"/>
    <col min="13572" max="13572" width="34.42578125" style="9" customWidth="1"/>
    <col min="13573" max="13573" width="29" style="9" customWidth="1"/>
    <col min="13574" max="13574" width="12" style="9" customWidth="1"/>
    <col min="13575" max="13824" width="11.42578125" style="9"/>
    <col min="13825" max="13825" width="41.85546875" style="9" customWidth="1"/>
    <col min="13826" max="13826" width="45.7109375" style="9" bestFit="1" customWidth="1"/>
    <col min="13827" max="13827" width="23.140625" style="9" customWidth="1"/>
    <col min="13828" max="13828" width="34.42578125" style="9" customWidth="1"/>
    <col min="13829" max="13829" width="29" style="9" customWidth="1"/>
    <col min="13830" max="13830" width="12" style="9" customWidth="1"/>
    <col min="13831" max="14080" width="11.42578125" style="9"/>
    <col min="14081" max="14081" width="41.85546875" style="9" customWidth="1"/>
    <col min="14082" max="14082" width="45.7109375" style="9" bestFit="1" customWidth="1"/>
    <col min="14083" max="14083" width="23.140625" style="9" customWidth="1"/>
    <col min="14084" max="14084" width="34.42578125" style="9" customWidth="1"/>
    <col min="14085" max="14085" width="29" style="9" customWidth="1"/>
    <col min="14086" max="14086" width="12" style="9" customWidth="1"/>
    <col min="14087" max="14336" width="11.42578125" style="9"/>
    <col min="14337" max="14337" width="41.85546875" style="9" customWidth="1"/>
    <col min="14338" max="14338" width="45.7109375" style="9" bestFit="1" customWidth="1"/>
    <col min="14339" max="14339" width="23.140625" style="9" customWidth="1"/>
    <col min="14340" max="14340" width="34.42578125" style="9" customWidth="1"/>
    <col min="14341" max="14341" width="29" style="9" customWidth="1"/>
    <col min="14342" max="14342" width="12" style="9" customWidth="1"/>
    <col min="14343" max="14592" width="11.42578125" style="9"/>
    <col min="14593" max="14593" width="41.85546875" style="9" customWidth="1"/>
    <col min="14594" max="14594" width="45.7109375" style="9" bestFit="1" customWidth="1"/>
    <col min="14595" max="14595" width="23.140625" style="9" customWidth="1"/>
    <col min="14596" max="14596" width="34.42578125" style="9" customWidth="1"/>
    <col min="14597" max="14597" width="29" style="9" customWidth="1"/>
    <col min="14598" max="14598" width="12" style="9" customWidth="1"/>
    <col min="14599" max="14848" width="11.42578125" style="9"/>
    <col min="14849" max="14849" width="41.85546875" style="9" customWidth="1"/>
    <col min="14850" max="14850" width="45.7109375" style="9" bestFit="1" customWidth="1"/>
    <col min="14851" max="14851" width="23.140625" style="9" customWidth="1"/>
    <col min="14852" max="14852" width="34.42578125" style="9" customWidth="1"/>
    <col min="14853" max="14853" width="29" style="9" customWidth="1"/>
    <col min="14854" max="14854" width="12" style="9" customWidth="1"/>
    <col min="14855" max="15104" width="11.42578125" style="9"/>
    <col min="15105" max="15105" width="41.85546875" style="9" customWidth="1"/>
    <col min="15106" max="15106" width="45.7109375" style="9" bestFit="1" customWidth="1"/>
    <col min="15107" max="15107" width="23.140625" style="9" customWidth="1"/>
    <col min="15108" max="15108" width="34.42578125" style="9" customWidth="1"/>
    <col min="15109" max="15109" width="29" style="9" customWidth="1"/>
    <col min="15110" max="15110" width="12" style="9" customWidth="1"/>
    <col min="15111" max="15360" width="11.42578125" style="9"/>
    <col min="15361" max="15361" width="41.85546875" style="9" customWidth="1"/>
    <col min="15362" max="15362" width="45.7109375" style="9" bestFit="1" customWidth="1"/>
    <col min="15363" max="15363" width="23.140625" style="9" customWidth="1"/>
    <col min="15364" max="15364" width="34.42578125" style="9" customWidth="1"/>
    <col min="15365" max="15365" width="29" style="9" customWidth="1"/>
    <col min="15366" max="15366" width="12" style="9" customWidth="1"/>
    <col min="15367" max="15616" width="11.42578125" style="9"/>
    <col min="15617" max="15617" width="41.85546875" style="9" customWidth="1"/>
    <col min="15618" max="15618" width="45.7109375" style="9" bestFit="1" customWidth="1"/>
    <col min="15619" max="15619" width="23.140625" style="9" customWidth="1"/>
    <col min="15620" max="15620" width="34.42578125" style="9" customWidth="1"/>
    <col min="15621" max="15621" width="29" style="9" customWidth="1"/>
    <col min="15622" max="15622" width="12" style="9" customWidth="1"/>
    <col min="15623" max="15872" width="11.42578125" style="9"/>
    <col min="15873" max="15873" width="41.85546875" style="9" customWidth="1"/>
    <col min="15874" max="15874" width="45.7109375" style="9" bestFit="1" customWidth="1"/>
    <col min="15875" max="15875" width="23.140625" style="9" customWidth="1"/>
    <col min="15876" max="15876" width="34.42578125" style="9" customWidth="1"/>
    <col min="15877" max="15877" width="29" style="9" customWidth="1"/>
    <col min="15878" max="15878" width="12" style="9" customWidth="1"/>
    <col min="15879" max="16128" width="11.42578125" style="9"/>
    <col min="16129" max="16129" width="41.85546875" style="9" customWidth="1"/>
    <col min="16130" max="16130" width="45.7109375" style="9" bestFit="1" customWidth="1"/>
    <col min="16131" max="16131" width="23.140625" style="9" customWidth="1"/>
    <col min="16132" max="16132" width="34.42578125" style="9" customWidth="1"/>
    <col min="16133" max="16133" width="29" style="9" customWidth="1"/>
    <col min="16134" max="16134" width="12" style="9" customWidth="1"/>
    <col min="16135" max="16384" width="11.42578125" style="9"/>
  </cols>
  <sheetData>
    <row r="1" spans="1:6" ht="39.950000000000003" customHeight="1" thickBot="1" x14ac:dyDescent="0.35">
      <c r="A1" s="55" t="s">
        <v>0</v>
      </c>
      <c r="B1" s="55"/>
      <c r="C1" s="56" t="s">
        <v>1114</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6" t="s">
        <v>3</v>
      </c>
      <c r="B4" s="48"/>
      <c r="C4" s="49" t="s">
        <v>1115</v>
      </c>
      <c r="D4" s="50"/>
      <c r="E4" s="50"/>
      <c r="F4" s="51"/>
    </row>
    <row r="5" spans="1:6" x14ac:dyDescent="0.25">
      <c r="A5" s="46" t="s">
        <v>5</v>
      </c>
      <c r="B5" s="48"/>
      <c r="C5" s="49" t="s">
        <v>6</v>
      </c>
      <c r="D5" s="50"/>
      <c r="E5" s="50"/>
      <c r="F5" s="51"/>
    </row>
    <row r="6" spans="1:6" x14ac:dyDescent="0.25">
      <c r="A6" s="46" t="s">
        <v>9</v>
      </c>
      <c r="B6" s="48"/>
      <c r="C6" s="52" t="s">
        <v>1116</v>
      </c>
      <c r="D6" s="53"/>
      <c r="E6" s="53"/>
      <c r="F6" s="54"/>
    </row>
    <row r="7" spans="1:6" x14ac:dyDescent="0.25">
      <c r="A7" s="58" t="s">
        <v>10</v>
      </c>
      <c r="B7" s="59"/>
      <c r="C7" s="59"/>
      <c r="D7" s="59"/>
      <c r="E7" s="59"/>
      <c r="F7" s="60"/>
    </row>
    <row r="8" spans="1:6" x14ac:dyDescent="0.25">
      <c r="A8" s="67" t="s">
        <v>11</v>
      </c>
      <c r="B8" s="68"/>
      <c r="C8" s="68"/>
      <c r="D8" s="68"/>
      <c r="E8" s="68"/>
      <c r="F8" s="69"/>
    </row>
    <row r="9" spans="1:6" x14ac:dyDescent="0.25">
      <c r="A9" s="70" t="s">
        <v>12</v>
      </c>
      <c r="B9" s="71"/>
      <c r="C9" s="71"/>
      <c r="D9" s="71"/>
      <c r="E9" s="71"/>
      <c r="F9" s="72"/>
    </row>
    <row r="10" spans="1:6" x14ac:dyDescent="0.25">
      <c r="A10" s="73" t="s">
        <v>13</v>
      </c>
      <c r="B10" s="74"/>
      <c r="C10" s="74"/>
      <c r="D10" s="74"/>
      <c r="E10" s="74"/>
      <c r="F10" s="66"/>
    </row>
    <row r="11" spans="1:6" x14ac:dyDescent="0.25">
      <c r="A11" s="61"/>
      <c r="B11" s="63" t="s">
        <v>14</v>
      </c>
      <c r="C11" s="63"/>
      <c r="D11" s="63"/>
      <c r="E11" s="63"/>
      <c r="F11" s="64"/>
    </row>
    <row r="12" spans="1:6" x14ac:dyDescent="0.25">
      <c r="A12" s="61"/>
      <c r="B12" s="65" t="s">
        <v>15</v>
      </c>
      <c r="C12" s="65"/>
      <c r="D12" s="65"/>
      <c r="E12" s="65"/>
      <c r="F12" s="66"/>
    </row>
    <row r="13" spans="1:6" x14ac:dyDescent="0.25">
      <c r="A13" s="61"/>
      <c r="B13" s="62"/>
      <c r="C13" s="63" t="s">
        <v>16</v>
      </c>
      <c r="D13" s="63"/>
      <c r="E13" s="63"/>
      <c r="F13" s="64"/>
    </row>
    <row r="14" spans="1:6" ht="42" customHeight="1" x14ac:dyDescent="0.25">
      <c r="A14" s="61"/>
      <c r="B14" s="62"/>
      <c r="C14" s="65" t="s">
        <v>17</v>
      </c>
      <c r="D14" s="65"/>
      <c r="E14" s="65"/>
      <c r="F14" s="66"/>
    </row>
    <row r="15" spans="1:6" x14ac:dyDescent="0.25">
      <c r="A15" s="61"/>
      <c r="B15" s="62"/>
      <c r="C15" s="63" t="s">
        <v>18</v>
      </c>
      <c r="D15" s="63"/>
      <c r="E15" s="63"/>
      <c r="F15" s="64"/>
    </row>
    <row r="16" spans="1:6" x14ac:dyDescent="0.25">
      <c r="A16" s="61"/>
      <c r="B16" s="62"/>
      <c r="C16" s="65" t="s">
        <v>191</v>
      </c>
      <c r="D16" s="65"/>
      <c r="E16" s="65"/>
      <c r="F16" s="66"/>
    </row>
    <row r="17" spans="1:6" x14ac:dyDescent="0.25">
      <c r="A17" s="61"/>
      <c r="B17" s="62"/>
      <c r="C17" s="75"/>
      <c r="D17" s="75"/>
      <c r="E17" s="75"/>
      <c r="F17" s="76"/>
    </row>
    <row r="18" spans="1:6" x14ac:dyDescent="0.25">
      <c r="A18" s="61"/>
      <c r="B18" s="62"/>
      <c r="C18" s="75"/>
      <c r="D18" s="75"/>
      <c r="E18" s="75"/>
      <c r="F18" s="76"/>
    </row>
    <row r="19" spans="1:6" x14ac:dyDescent="0.25">
      <c r="A19" s="77"/>
      <c r="B19" s="57"/>
      <c r="C19" s="57"/>
      <c r="D19" s="57"/>
      <c r="E19" s="57"/>
      <c r="F19" s="78"/>
    </row>
    <row r="20" spans="1:6" x14ac:dyDescent="0.25">
      <c r="A20" s="67" t="s">
        <v>20</v>
      </c>
      <c r="B20" s="68"/>
      <c r="C20" s="68"/>
      <c r="D20" s="68"/>
      <c r="E20" s="68"/>
      <c r="F20" s="69"/>
    </row>
    <row r="21" spans="1:6" x14ac:dyDescent="0.25">
      <c r="A21" s="70" t="s">
        <v>21</v>
      </c>
      <c r="B21" s="71"/>
      <c r="C21" s="71"/>
      <c r="D21" s="71"/>
      <c r="E21" s="71"/>
      <c r="F21" s="72"/>
    </row>
    <row r="22" spans="1:6" x14ac:dyDescent="0.25">
      <c r="A22" s="73" t="s">
        <v>22</v>
      </c>
      <c r="B22" s="74"/>
      <c r="C22" s="74"/>
      <c r="D22" s="74"/>
      <c r="E22" s="74"/>
      <c r="F22" s="66"/>
    </row>
    <row r="23" spans="1:6" x14ac:dyDescent="0.25">
      <c r="A23" s="73" t="s">
        <v>1117</v>
      </c>
      <c r="B23" s="74"/>
      <c r="C23" s="74"/>
      <c r="D23" s="74"/>
      <c r="E23" s="74"/>
      <c r="F23" s="66"/>
    </row>
    <row r="24" spans="1:6" x14ac:dyDescent="0.25">
      <c r="A24" s="84" t="s">
        <v>24</v>
      </c>
      <c r="B24" s="85"/>
      <c r="C24" s="85"/>
      <c r="D24" s="85"/>
      <c r="E24" s="85"/>
      <c r="F24" s="86"/>
    </row>
    <row r="25" spans="1:6" x14ac:dyDescent="0.25">
      <c r="A25" s="89" t="s">
        <v>33</v>
      </c>
      <c r="B25" s="90"/>
      <c r="C25" s="90"/>
      <c r="D25" s="90"/>
      <c r="E25" s="90"/>
      <c r="F25" s="91"/>
    </row>
    <row r="26" spans="1:6" x14ac:dyDescent="0.25">
      <c r="A26" s="98"/>
      <c r="B26" s="99"/>
      <c r="C26" s="1" t="s">
        <v>34</v>
      </c>
      <c r="D26" s="1" t="s">
        <v>35</v>
      </c>
      <c r="E26" s="1" t="s">
        <v>36</v>
      </c>
      <c r="F26" s="1" t="s">
        <v>37</v>
      </c>
    </row>
    <row r="27" spans="1:6" x14ac:dyDescent="0.25">
      <c r="A27" s="98"/>
      <c r="B27" s="99"/>
      <c r="C27" s="2" t="s">
        <v>38</v>
      </c>
      <c r="D27" s="2" t="s">
        <v>38</v>
      </c>
      <c r="E27" s="2" t="s">
        <v>38</v>
      </c>
      <c r="F27" s="2" t="s">
        <v>39</v>
      </c>
    </row>
    <row r="28" spans="1:6" x14ac:dyDescent="0.25">
      <c r="A28" s="87" t="s">
        <v>40</v>
      </c>
      <c r="B28" s="88"/>
      <c r="C28" s="12" t="s">
        <v>1116</v>
      </c>
      <c r="D28" s="12" t="s">
        <v>1116</v>
      </c>
      <c r="E28" s="12" t="s">
        <v>1116</v>
      </c>
      <c r="F28" s="12" t="s">
        <v>1116</v>
      </c>
    </row>
    <row r="29" spans="1:6" x14ac:dyDescent="0.25">
      <c r="A29" s="87" t="s">
        <v>41</v>
      </c>
      <c r="B29" s="88"/>
      <c r="C29" s="12" t="s">
        <v>1116</v>
      </c>
      <c r="D29" s="12" t="s">
        <v>1116</v>
      </c>
      <c r="E29" s="12" t="s">
        <v>1116</v>
      </c>
      <c r="F29" s="12" t="s">
        <v>1116</v>
      </c>
    </row>
    <row r="30" spans="1:6" x14ac:dyDescent="0.25">
      <c r="A30" s="89" t="s">
        <v>42</v>
      </c>
      <c r="B30" s="90"/>
      <c r="C30" s="90"/>
      <c r="D30" s="90"/>
      <c r="E30" s="90"/>
      <c r="F30" s="91"/>
    </row>
    <row r="31" spans="1:6" x14ac:dyDescent="0.25">
      <c r="A31" s="170" t="s">
        <v>1118</v>
      </c>
      <c r="B31" s="171"/>
      <c r="C31" s="172" t="s">
        <v>1119</v>
      </c>
      <c r="D31" s="172"/>
      <c r="E31" s="172"/>
      <c r="F31" s="173"/>
    </row>
    <row r="32" spans="1:6" x14ac:dyDescent="0.25">
      <c r="A32" s="95" t="s">
        <v>44</v>
      </c>
      <c r="B32" s="96"/>
      <c r="C32" s="96"/>
      <c r="D32" s="97"/>
      <c r="E32" s="95" t="s">
        <v>45</v>
      </c>
      <c r="F32" s="97"/>
    </row>
    <row r="33" spans="1:6" x14ac:dyDescent="0.25">
      <c r="A33" s="104" t="s">
        <v>46</v>
      </c>
      <c r="B33" s="104" t="s">
        <v>48</v>
      </c>
      <c r="C33" s="104" t="s">
        <v>49</v>
      </c>
      <c r="D33" s="104" t="s">
        <v>50</v>
      </c>
      <c r="E33" s="3" t="s">
        <v>51</v>
      </c>
      <c r="F33" s="3">
        <v>0</v>
      </c>
    </row>
    <row r="34" spans="1:6" x14ac:dyDescent="0.25">
      <c r="A34" s="105"/>
      <c r="B34" s="105"/>
      <c r="C34" s="105"/>
      <c r="D34" s="105"/>
      <c r="E34" s="3" t="s">
        <v>52</v>
      </c>
      <c r="F34" s="3">
        <v>0</v>
      </c>
    </row>
    <row r="35" spans="1:6" x14ac:dyDescent="0.25">
      <c r="A35" s="105"/>
      <c r="B35" s="105"/>
      <c r="C35" s="105"/>
      <c r="D35" s="105"/>
      <c r="E35" s="3" t="s">
        <v>53</v>
      </c>
      <c r="F35" s="4"/>
    </row>
    <row r="36" spans="1:6" x14ac:dyDescent="0.25">
      <c r="A36" s="106"/>
      <c r="B36" s="106"/>
      <c r="C36" s="106"/>
      <c r="D36" s="106"/>
      <c r="E36" s="3" t="s">
        <v>54</v>
      </c>
      <c r="F36" s="4"/>
    </row>
    <row r="37" spans="1:6" ht="50.1" customHeight="1" x14ac:dyDescent="0.25">
      <c r="A37" s="7"/>
      <c r="B37" s="107" t="s">
        <v>1120</v>
      </c>
      <c r="C37" s="107" t="s">
        <v>802</v>
      </c>
      <c r="D37" s="107" t="s">
        <v>487</v>
      </c>
      <c r="E37" s="3" t="s">
        <v>60</v>
      </c>
      <c r="F37" s="4"/>
    </row>
    <row r="38" spans="1:6" x14ac:dyDescent="0.25">
      <c r="A38" s="10" t="s">
        <v>1121</v>
      </c>
      <c r="B38" s="108"/>
      <c r="C38" s="108"/>
      <c r="D38" s="108"/>
      <c r="E38" s="3" t="s">
        <v>1122</v>
      </c>
      <c r="F38" s="3"/>
    </row>
    <row r="39" spans="1:6" x14ac:dyDescent="0.25">
      <c r="A39" s="121" t="s">
        <v>134</v>
      </c>
      <c r="B39" s="122"/>
      <c r="C39" s="122"/>
      <c r="D39" s="122"/>
      <c r="E39" s="122"/>
      <c r="F39" s="123"/>
    </row>
    <row r="40" spans="1:6" x14ac:dyDescent="0.25">
      <c r="A40" s="174" t="s">
        <v>1123</v>
      </c>
      <c r="B40" s="175"/>
      <c r="C40" s="175"/>
      <c r="D40" s="175"/>
      <c r="E40" s="175"/>
      <c r="F40" s="176"/>
    </row>
    <row r="41" spans="1:6" x14ac:dyDescent="0.25">
      <c r="A41" s="118" t="s">
        <v>1124</v>
      </c>
      <c r="B41" s="119"/>
      <c r="C41" s="119"/>
      <c r="D41" s="119"/>
      <c r="E41" s="119"/>
      <c r="F41" s="120"/>
    </row>
    <row r="42" spans="1:6" x14ac:dyDescent="0.25">
      <c r="A42" s="8" t="s">
        <v>135</v>
      </c>
      <c r="B42" s="112"/>
      <c r="C42" s="113"/>
      <c r="D42" s="113"/>
      <c r="E42" s="113"/>
      <c r="F42" s="114"/>
    </row>
    <row r="43" spans="1:6" x14ac:dyDescent="0.25">
      <c r="A43" s="8" t="s">
        <v>136</v>
      </c>
      <c r="B43" s="112"/>
      <c r="C43" s="113"/>
      <c r="D43" s="113"/>
      <c r="E43" s="113"/>
      <c r="F43" s="114"/>
    </row>
    <row r="44" spans="1:6" ht="60" customHeight="1" x14ac:dyDescent="0.25">
      <c r="A44" s="8" t="s">
        <v>137</v>
      </c>
      <c r="B44" s="115" t="s">
        <v>338</v>
      </c>
      <c r="C44" s="116"/>
      <c r="D44" s="116"/>
      <c r="E44" s="116"/>
      <c r="F44" s="117"/>
    </row>
    <row r="45" spans="1:6" x14ac:dyDescent="0.25">
      <c r="A45" s="98"/>
      <c r="B45" s="142"/>
      <c r="C45" s="142"/>
      <c r="D45" s="142"/>
      <c r="E45" s="142"/>
      <c r="F45" s="99"/>
    </row>
    <row r="46" spans="1:6" x14ac:dyDescent="0.25">
      <c r="A46" s="121" t="s">
        <v>1125</v>
      </c>
      <c r="B46" s="122"/>
      <c r="C46" s="122"/>
      <c r="D46" s="122"/>
      <c r="E46" s="122"/>
      <c r="F46" s="123"/>
    </row>
    <row r="47" spans="1:6" x14ac:dyDescent="0.25">
      <c r="A47" s="174" t="s">
        <v>1123</v>
      </c>
      <c r="B47" s="175"/>
      <c r="C47" s="175"/>
      <c r="D47" s="175"/>
      <c r="E47" s="175"/>
      <c r="F47" s="176"/>
    </row>
    <row r="48" spans="1:6" x14ac:dyDescent="0.25">
      <c r="A48" s="118" t="s">
        <v>1121</v>
      </c>
      <c r="B48" s="119"/>
      <c r="C48" s="119"/>
      <c r="D48" s="119"/>
      <c r="E48" s="119"/>
      <c r="F48" s="120"/>
    </row>
    <row r="49" spans="1:6" x14ac:dyDescent="0.25">
      <c r="A49" s="8" t="s">
        <v>185</v>
      </c>
      <c r="B49" s="112"/>
      <c r="C49" s="113"/>
      <c r="D49" s="113"/>
      <c r="E49" s="113"/>
      <c r="F49" s="114"/>
    </row>
    <row r="50" spans="1:6" x14ac:dyDescent="0.25">
      <c r="A50" s="8" t="s">
        <v>186</v>
      </c>
      <c r="B50" s="81"/>
      <c r="C50" s="82"/>
      <c r="D50" s="82"/>
      <c r="E50" s="82"/>
      <c r="F50" s="83"/>
    </row>
    <row r="51" spans="1:6" x14ac:dyDescent="0.25">
      <c r="A51" s="8" t="s">
        <v>187</v>
      </c>
      <c r="B51" s="81"/>
      <c r="C51" s="82"/>
      <c r="D51" s="82"/>
      <c r="E51" s="82"/>
      <c r="F51" s="83"/>
    </row>
    <row r="52" spans="1:6" x14ac:dyDescent="0.25">
      <c r="A52" s="98"/>
      <c r="B52" s="142"/>
      <c r="C52" s="142"/>
      <c r="D52" s="142"/>
      <c r="E52" s="142"/>
      <c r="F52" s="99"/>
    </row>
    <row r="53" spans="1:6" ht="39.950000000000003" customHeight="1" x14ac:dyDescent="0.25">
      <c r="A53" s="143" t="s">
        <v>1126</v>
      </c>
      <c r="B53" s="144"/>
      <c r="C53" s="144"/>
      <c r="D53" s="144"/>
      <c r="E53" s="144"/>
      <c r="F53" s="144"/>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F53"/>
  <sheetViews>
    <sheetView showGridLines="0" workbookViewId="0">
      <selection sqref="A1:B1"/>
    </sheetView>
  </sheetViews>
  <sheetFormatPr baseColWidth="10" defaultRowHeight="15" x14ac:dyDescent="0.25"/>
  <cols>
    <col min="1" max="1" width="42.85546875" style="9" customWidth="1"/>
    <col min="2" max="2" width="45.7109375" style="9" bestFit="1" customWidth="1"/>
    <col min="3" max="3" width="19.7109375" style="9" bestFit="1" customWidth="1"/>
    <col min="4" max="4" width="29.28515625" style="9" bestFit="1" customWidth="1"/>
    <col min="5" max="5" width="24.7109375" style="9" bestFit="1" customWidth="1"/>
    <col min="6" max="6" width="10.28515625" style="9" customWidth="1"/>
    <col min="7" max="256" width="11.42578125" style="9"/>
    <col min="257" max="257" width="42.85546875" style="9" customWidth="1"/>
    <col min="258" max="258" width="45.7109375" style="9" bestFit="1" customWidth="1"/>
    <col min="259" max="259" width="19.7109375" style="9" bestFit="1" customWidth="1"/>
    <col min="260" max="260" width="29.28515625" style="9" bestFit="1" customWidth="1"/>
    <col min="261" max="261" width="24.7109375" style="9" bestFit="1" customWidth="1"/>
    <col min="262" max="262" width="10.28515625" style="9" customWidth="1"/>
    <col min="263" max="512" width="11.42578125" style="9"/>
    <col min="513" max="513" width="42.85546875" style="9" customWidth="1"/>
    <col min="514" max="514" width="45.7109375" style="9" bestFit="1" customWidth="1"/>
    <col min="515" max="515" width="19.7109375" style="9" bestFit="1" customWidth="1"/>
    <col min="516" max="516" width="29.28515625" style="9" bestFit="1" customWidth="1"/>
    <col min="517" max="517" width="24.7109375" style="9" bestFit="1" customWidth="1"/>
    <col min="518" max="518" width="10.28515625" style="9" customWidth="1"/>
    <col min="519" max="768" width="11.42578125" style="9"/>
    <col min="769" max="769" width="42.85546875" style="9" customWidth="1"/>
    <col min="770" max="770" width="45.7109375" style="9" bestFit="1" customWidth="1"/>
    <col min="771" max="771" width="19.7109375" style="9" bestFit="1" customWidth="1"/>
    <col min="772" max="772" width="29.28515625" style="9" bestFit="1" customWidth="1"/>
    <col min="773" max="773" width="24.7109375" style="9" bestFit="1" customWidth="1"/>
    <col min="774" max="774" width="10.28515625" style="9" customWidth="1"/>
    <col min="775" max="1024" width="11.42578125" style="9"/>
    <col min="1025" max="1025" width="42.85546875" style="9" customWidth="1"/>
    <col min="1026" max="1026" width="45.7109375" style="9" bestFit="1" customWidth="1"/>
    <col min="1027" max="1027" width="19.7109375" style="9" bestFit="1" customWidth="1"/>
    <col min="1028" max="1028" width="29.28515625" style="9" bestFit="1" customWidth="1"/>
    <col min="1029" max="1029" width="24.7109375" style="9" bestFit="1" customWidth="1"/>
    <col min="1030" max="1030" width="10.28515625" style="9" customWidth="1"/>
    <col min="1031" max="1280" width="11.42578125" style="9"/>
    <col min="1281" max="1281" width="42.85546875" style="9" customWidth="1"/>
    <col min="1282" max="1282" width="45.7109375" style="9" bestFit="1" customWidth="1"/>
    <col min="1283" max="1283" width="19.7109375" style="9" bestFit="1" customWidth="1"/>
    <col min="1284" max="1284" width="29.28515625" style="9" bestFit="1" customWidth="1"/>
    <col min="1285" max="1285" width="24.7109375" style="9" bestFit="1" customWidth="1"/>
    <col min="1286" max="1286" width="10.28515625" style="9" customWidth="1"/>
    <col min="1287" max="1536" width="11.42578125" style="9"/>
    <col min="1537" max="1537" width="42.85546875" style="9" customWidth="1"/>
    <col min="1538" max="1538" width="45.7109375" style="9" bestFit="1" customWidth="1"/>
    <col min="1539" max="1539" width="19.7109375" style="9" bestFit="1" customWidth="1"/>
    <col min="1540" max="1540" width="29.28515625" style="9" bestFit="1" customWidth="1"/>
    <col min="1541" max="1541" width="24.7109375" style="9" bestFit="1" customWidth="1"/>
    <col min="1542" max="1542" width="10.28515625" style="9" customWidth="1"/>
    <col min="1543" max="1792" width="11.42578125" style="9"/>
    <col min="1793" max="1793" width="42.85546875" style="9" customWidth="1"/>
    <col min="1794" max="1794" width="45.7109375" style="9" bestFit="1" customWidth="1"/>
    <col min="1795" max="1795" width="19.7109375" style="9" bestFit="1" customWidth="1"/>
    <col min="1796" max="1796" width="29.28515625" style="9" bestFit="1" customWidth="1"/>
    <col min="1797" max="1797" width="24.7109375" style="9" bestFit="1" customWidth="1"/>
    <col min="1798" max="1798" width="10.28515625" style="9" customWidth="1"/>
    <col min="1799" max="2048" width="11.42578125" style="9"/>
    <col min="2049" max="2049" width="42.85546875" style="9" customWidth="1"/>
    <col min="2050" max="2050" width="45.7109375" style="9" bestFit="1" customWidth="1"/>
    <col min="2051" max="2051" width="19.7109375" style="9" bestFit="1" customWidth="1"/>
    <col min="2052" max="2052" width="29.28515625" style="9" bestFit="1" customWidth="1"/>
    <col min="2053" max="2053" width="24.7109375" style="9" bestFit="1" customWidth="1"/>
    <col min="2054" max="2054" width="10.28515625" style="9" customWidth="1"/>
    <col min="2055" max="2304" width="11.42578125" style="9"/>
    <col min="2305" max="2305" width="42.85546875" style="9" customWidth="1"/>
    <col min="2306" max="2306" width="45.7109375" style="9" bestFit="1" customWidth="1"/>
    <col min="2307" max="2307" width="19.7109375" style="9" bestFit="1" customWidth="1"/>
    <col min="2308" max="2308" width="29.28515625" style="9" bestFit="1" customWidth="1"/>
    <col min="2309" max="2309" width="24.7109375" style="9" bestFit="1" customWidth="1"/>
    <col min="2310" max="2310" width="10.28515625" style="9" customWidth="1"/>
    <col min="2311" max="2560" width="11.42578125" style="9"/>
    <col min="2561" max="2561" width="42.85546875" style="9" customWidth="1"/>
    <col min="2562" max="2562" width="45.7109375" style="9" bestFit="1" customWidth="1"/>
    <col min="2563" max="2563" width="19.7109375" style="9" bestFit="1" customWidth="1"/>
    <col min="2564" max="2564" width="29.28515625" style="9" bestFit="1" customWidth="1"/>
    <col min="2565" max="2565" width="24.7109375" style="9" bestFit="1" customWidth="1"/>
    <col min="2566" max="2566" width="10.28515625" style="9" customWidth="1"/>
    <col min="2567" max="2816" width="11.42578125" style="9"/>
    <col min="2817" max="2817" width="42.85546875" style="9" customWidth="1"/>
    <col min="2818" max="2818" width="45.7109375" style="9" bestFit="1" customWidth="1"/>
    <col min="2819" max="2819" width="19.7109375" style="9" bestFit="1" customWidth="1"/>
    <col min="2820" max="2820" width="29.28515625" style="9" bestFit="1" customWidth="1"/>
    <col min="2821" max="2821" width="24.7109375" style="9" bestFit="1" customWidth="1"/>
    <col min="2822" max="2822" width="10.28515625" style="9" customWidth="1"/>
    <col min="2823" max="3072" width="11.42578125" style="9"/>
    <col min="3073" max="3073" width="42.85546875" style="9" customWidth="1"/>
    <col min="3074" max="3074" width="45.7109375" style="9" bestFit="1" customWidth="1"/>
    <col min="3075" max="3075" width="19.7109375" style="9" bestFit="1" customWidth="1"/>
    <col min="3076" max="3076" width="29.28515625" style="9" bestFit="1" customWidth="1"/>
    <col min="3077" max="3077" width="24.7109375" style="9" bestFit="1" customWidth="1"/>
    <col min="3078" max="3078" width="10.28515625" style="9" customWidth="1"/>
    <col min="3079" max="3328" width="11.42578125" style="9"/>
    <col min="3329" max="3329" width="42.85546875" style="9" customWidth="1"/>
    <col min="3330" max="3330" width="45.7109375" style="9" bestFit="1" customWidth="1"/>
    <col min="3331" max="3331" width="19.7109375" style="9" bestFit="1" customWidth="1"/>
    <col min="3332" max="3332" width="29.28515625" style="9" bestFit="1" customWidth="1"/>
    <col min="3333" max="3333" width="24.7109375" style="9" bestFit="1" customWidth="1"/>
    <col min="3334" max="3334" width="10.28515625" style="9" customWidth="1"/>
    <col min="3335" max="3584" width="11.42578125" style="9"/>
    <col min="3585" max="3585" width="42.85546875" style="9" customWidth="1"/>
    <col min="3586" max="3586" width="45.7109375" style="9" bestFit="1" customWidth="1"/>
    <col min="3587" max="3587" width="19.7109375" style="9" bestFit="1" customWidth="1"/>
    <col min="3588" max="3588" width="29.28515625" style="9" bestFit="1" customWidth="1"/>
    <col min="3589" max="3589" width="24.7109375" style="9" bestFit="1" customWidth="1"/>
    <col min="3590" max="3590" width="10.28515625" style="9" customWidth="1"/>
    <col min="3591" max="3840" width="11.42578125" style="9"/>
    <col min="3841" max="3841" width="42.85546875" style="9" customWidth="1"/>
    <col min="3842" max="3842" width="45.7109375" style="9" bestFit="1" customWidth="1"/>
    <col min="3843" max="3843" width="19.7109375" style="9" bestFit="1" customWidth="1"/>
    <col min="3844" max="3844" width="29.28515625" style="9" bestFit="1" customWidth="1"/>
    <col min="3845" max="3845" width="24.7109375" style="9" bestFit="1" customWidth="1"/>
    <col min="3846" max="3846" width="10.28515625" style="9" customWidth="1"/>
    <col min="3847" max="4096" width="11.42578125" style="9"/>
    <col min="4097" max="4097" width="42.85546875" style="9" customWidth="1"/>
    <col min="4098" max="4098" width="45.7109375" style="9" bestFit="1" customWidth="1"/>
    <col min="4099" max="4099" width="19.7109375" style="9" bestFit="1" customWidth="1"/>
    <col min="4100" max="4100" width="29.28515625" style="9" bestFit="1" customWidth="1"/>
    <col min="4101" max="4101" width="24.7109375" style="9" bestFit="1" customWidth="1"/>
    <col min="4102" max="4102" width="10.28515625" style="9" customWidth="1"/>
    <col min="4103" max="4352" width="11.42578125" style="9"/>
    <col min="4353" max="4353" width="42.85546875" style="9" customWidth="1"/>
    <col min="4354" max="4354" width="45.7109375" style="9" bestFit="1" customWidth="1"/>
    <col min="4355" max="4355" width="19.7109375" style="9" bestFit="1" customWidth="1"/>
    <col min="4356" max="4356" width="29.28515625" style="9" bestFit="1" customWidth="1"/>
    <col min="4357" max="4357" width="24.7109375" style="9" bestFit="1" customWidth="1"/>
    <col min="4358" max="4358" width="10.28515625" style="9" customWidth="1"/>
    <col min="4359" max="4608" width="11.42578125" style="9"/>
    <col min="4609" max="4609" width="42.85546875" style="9" customWidth="1"/>
    <col min="4610" max="4610" width="45.7109375" style="9" bestFit="1" customWidth="1"/>
    <col min="4611" max="4611" width="19.7109375" style="9" bestFit="1" customWidth="1"/>
    <col min="4612" max="4612" width="29.28515625" style="9" bestFit="1" customWidth="1"/>
    <col min="4613" max="4613" width="24.7109375" style="9" bestFit="1" customWidth="1"/>
    <col min="4614" max="4614" width="10.28515625" style="9" customWidth="1"/>
    <col min="4615" max="4864" width="11.42578125" style="9"/>
    <col min="4865" max="4865" width="42.85546875" style="9" customWidth="1"/>
    <col min="4866" max="4866" width="45.7109375" style="9" bestFit="1" customWidth="1"/>
    <col min="4867" max="4867" width="19.7109375" style="9" bestFit="1" customWidth="1"/>
    <col min="4868" max="4868" width="29.28515625" style="9" bestFit="1" customWidth="1"/>
    <col min="4869" max="4869" width="24.7109375" style="9" bestFit="1" customWidth="1"/>
    <col min="4870" max="4870" width="10.28515625" style="9" customWidth="1"/>
    <col min="4871" max="5120" width="11.42578125" style="9"/>
    <col min="5121" max="5121" width="42.85546875" style="9" customWidth="1"/>
    <col min="5122" max="5122" width="45.7109375" style="9" bestFit="1" customWidth="1"/>
    <col min="5123" max="5123" width="19.7109375" style="9" bestFit="1" customWidth="1"/>
    <col min="5124" max="5124" width="29.28515625" style="9" bestFit="1" customWidth="1"/>
    <col min="5125" max="5125" width="24.7109375" style="9" bestFit="1" customWidth="1"/>
    <col min="5126" max="5126" width="10.28515625" style="9" customWidth="1"/>
    <col min="5127" max="5376" width="11.42578125" style="9"/>
    <col min="5377" max="5377" width="42.85546875" style="9" customWidth="1"/>
    <col min="5378" max="5378" width="45.7109375" style="9" bestFit="1" customWidth="1"/>
    <col min="5379" max="5379" width="19.7109375" style="9" bestFit="1" customWidth="1"/>
    <col min="5380" max="5380" width="29.28515625" style="9" bestFit="1" customWidth="1"/>
    <col min="5381" max="5381" width="24.7109375" style="9" bestFit="1" customWidth="1"/>
    <col min="5382" max="5382" width="10.28515625" style="9" customWidth="1"/>
    <col min="5383" max="5632" width="11.42578125" style="9"/>
    <col min="5633" max="5633" width="42.85546875" style="9" customWidth="1"/>
    <col min="5634" max="5634" width="45.7109375" style="9" bestFit="1" customWidth="1"/>
    <col min="5635" max="5635" width="19.7109375" style="9" bestFit="1" customWidth="1"/>
    <col min="5636" max="5636" width="29.28515625" style="9" bestFit="1" customWidth="1"/>
    <col min="5637" max="5637" width="24.7109375" style="9" bestFit="1" customWidth="1"/>
    <col min="5638" max="5638" width="10.28515625" style="9" customWidth="1"/>
    <col min="5639" max="5888" width="11.42578125" style="9"/>
    <col min="5889" max="5889" width="42.85546875" style="9" customWidth="1"/>
    <col min="5890" max="5890" width="45.7109375" style="9" bestFit="1" customWidth="1"/>
    <col min="5891" max="5891" width="19.7109375" style="9" bestFit="1" customWidth="1"/>
    <col min="5892" max="5892" width="29.28515625" style="9" bestFit="1" customWidth="1"/>
    <col min="5893" max="5893" width="24.7109375" style="9" bestFit="1" customWidth="1"/>
    <col min="5894" max="5894" width="10.28515625" style="9" customWidth="1"/>
    <col min="5895" max="6144" width="11.42578125" style="9"/>
    <col min="6145" max="6145" width="42.85546875" style="9" customWidth="1"/>
    <col min="6146" max="6146" width="45.7109375" style="9" bestFit="1" customWidth="1"/>
    <col min="6147" max="6147" width="19.7109375" style="9" bestFit="1" customWidth="1"/>
    <col min="6148" max="6148" width="29.28515625" style="9" bestFit="1" customWidth="1"/>
    <col min="6149" max="6149" width="24.7109375" style="9" bestFit="1" customWidth="1"/>
    <col min="6150" max="6150" width="10.28515625" style="9" customWidth="1"/>
    <col min="6151" max="6400" width="11.42578125" style="9"/>
    <col min="6401" max="6401" width="42.85546875" style="9" customWidth="1"/>
    <col min="6402" max="6402" width="45.7109375" style="9" bestFit="1" customWidth="1"/>
    <col min="6403" max="6403" width="19.7109375" style="9" bestFit="1" customWidth="1"/>
    <col min="6404" max="6404" width="29.28515625" style="9" bestFit="1" customWidth="1"/>
    <col min="6405" max="6405" width="24.7109375" style="9" bestFit="1" customWidth="1"/>
    <col min="6406" max="6406" width="10.28515625" style="9" customWidth="1"/>
    <col min="6407" max="6656" width="11.42578125" style="9"/>
    <col min="6657" max="6657" width="42.85546875" style="9" customWidth="1"/>
    <col min="6658" max="6658" width="45.7109375" style="9" bestFit="1" customWidth="1"/>
    <col min="6659" max="6659" width="19.7109375" style="9" bestFit="1" customWidth="1"/>
    <col min="6660" max="6660" width="29.28515625" style="9" bestFit="1" customWidth="1"/>
    <col min="6661" max="6661" width="24.7109375" style="9" bestFit="1" customWidth="1"/>
    <col min="6662" max="6662" width="10.28515625" style="9" customWidth="1"/>
    <col min="6663" max="6912" width="11.42578125" style="9"/>
    <col min="6913" max="6913" width="42.85546875" style="9" customWidth="1"/>
    <col min="6914" max="6914" width="45.7109375" style="9" bestFit="1" customWidth="1"/>
    <col min="6915" max="6915" width="19.7109375" style="9" bestFit="1" customWidth="1"/>
    <col min="6916" max="6916" width="29.28515625" style="9" bestFit="1" customWidth="1"/>
    <col min="6917" max="6917" width="24.7109375" style="9" bestFit="1" customWidth="1"/>
    <col min="6918" max="6918" width="10.28515625" style="9" customWidth="1"/>
    <col min="6919" max="7168" width="11.42578125" style="9"/>
    <col min="7169" max="7169" width="42.85546875" style="9" customWidth="1"/>
    <col min="7170" max="7170" width="45.7109375" style="9" bestFit="1" customWidth="1"/>
    <col min="7171" max="7171" width="19.7109375" style="9" bestFit="1" customWidth="1"/>
    <col min="7172" max="7172" width="29.28515625" style="9" bestFit="1" customWidth="1"/>
    <col min="7173" max="7173" width="24.7109375" style="9" bestFit="1" customWidth="1"/>
    <col min="7174" max="7174" width="10.28515625" style="9" customWidth="1"/>
    <col min="7175" max="7424" width="11.42578125" style="9"/>
    <col min="7425" max="7425" width="42.85546875" style="9" customWidth="1"/>
    <col min="7426" max="7426" width="45.7109375" style="9" bestFit="1" customWidth="1"/>
    <col min="7427" max="7427" width="19.7109375" style="9" bestFit="1" customWidth="1"/>
    <col min="7428" max="7428" width="29.28515625" style="9" bestFit="1" customWidth="1"/>
    <col min="7429" max="7429" width="24.7109375" style="9" bestFit="1" customWidth="1"/>
    <col min="7430" max="7430" width="10.28515625" style="9" customWidth="1"/>
    <col min="7431" max="7680" width="11.42578125" style="9"/>
    <col min="7681" max="7681" width="42.85546875" style="9" customWidth="1"/>
    <col min="7682" max="7682" width="45.7109375" style="9" bestFit="1" customWidth="1"/>
    <col min="7683" max="7683" width="19.7109375" style="9" bestFit="1" customWidth="1"/>
    <col min="7684" max="7684" width="29.28515625" style="9" bestFit="1" customWidth="1"/>
    <col min="7685" max="7685" width="24.7109375" style="9" bestFit="1" customWidth="1"/>
    <col min="7686" max="7686" width="10.28515625" style="9" customWidth="1"/>
    <col min="7687" max="7936" width="11.42578125" style="9"/>
    <col min="7937" max="7937" width="42.85546875" style="9" customWidth="1"/>
    <col min="7938" max="7938" width="45.7109375" style="9" bestFit="1" customWidth="1"/>
    <col min="7939" max="7939" width="19.7109375" style="9" bestFit="1" customWidth="1"/>
    <col min="7940" max="7940" width="29.28515625" style="9" bestFit="1" customWidth="1"/>
    <col min="7941" max="7941" width="24.7109375" style="9" bestFit="1" customWidth="1"/>
    <col min="7942" max="7942" width="10.28515625" style="9" customWidth="1"/>
    <col min="7943" max="8192" width="11.42578125" style="9"/>
    <col min="8193" max="8193" width="42.85546875" style="9" customWidth="1"/>
    <col min="8194" max="8194" width="45.7109375" style="9" bestFit="1" customWidth="1"/>
    <col min="8195" max="8195" width="19.7109375" style="9" bestFit="1" customWidth="1"/>
    <col min="8196" max="8196" width="29.28515625" style="9" bestFit="1" customWidth="1"/>
    <col min="8197" max="8197" width="24.7109375" style="9" bestFit="1" customWidth="1"/>
    <col min="8198" max="8198" width="10.28515625" style="9" customWidth="1"/>
    <col min="8199" max="8448" width="11.42578125" style="9"/>
    <col min="8449" max="8449" width="42.85546875" style="9" customWidth="1"/>
    <col min="8450" max="8450" width="45.7109375" style="9" bestFit="1" customWidth="1"/>
    <col min="8451" max="8451" width="19.7109375" style="9" bestFit="1" customWidth="1"/>
    <col min="8452" max="8452" width="29.28515625" style="9" bestFit="1" customWidth="1"/>
    <col min="8453" max="8453" width="24.7109375" style="9" bestFit="1" customWidth="1"/>
    <col min="8454" max="8454" width="10.28515625" style="9" customWidth="1"/>
    <col min="8455" max="8704" width="11.42578125" style="9"/>
    <col min="8705" max="8705" width="42.85546875" style="9" customWidth="1"/>
    <col min="8706" max="8706" width="45.7109375" style="9" bestFit="1" customWidth="1"/>
    <col min="8707" max="8707" width="19.7109375" style="9" bestFit="1" customWidth="1"/>
    <col min="8708" max="8708" width="29.28515625" style="9" bestFit="1" customWidth="1"/>
    <col min="8709" max="8709" width="24.7109375" style="9" bestFit="1" customWidth="1"/>
    <col min="8710" max="8710" width="10.28515625" style="9" customWidth="1"/>
    <col min="8711" max="8960" width="11.42578125" style="9"/>
    <col min="8961" max="8961" width="42.85546875" style="9" customWidth="1"/>
    <col min="8962" max="8962" width="45.7109375" style="9" bestFit="1" customWidth="1"/>
    <col min="8963" max="8963" width="19.7109375" style="9" bestFit="1" customWidth="1"/>
    <col min="8964" max="8964" width="29.28515625" style="9" bestFit="1" customWidth="1"/>
    <col min="8965" max="8965" width="24.7109375" style="9" bestFit="1" customWidth="1"/>
    <col min="8966" max="8966" width="10.28515625" style="9" customWidth="1"/>
    <col min="8967" max="9216" width="11.42578125" style="9"/>
    <col min="9217" max="9217" width="42.85546875" style="9" customWidth="1"/>
    <col min="9218" max="9218" width="45.7109375" style="9" bestFit="1" customWidth="1"/>
    <col min="9219" max="9219" width="19.7109375" style="9" bestFit="1" customWidth="1"/>
    <col min="9220" max="9220" width="29.28515625" style="9" bestFit="1" customWidth="1"/>
    <col min="9221" max="9221" width="24.7109375" style="9" bestFit="1" customWidth="1"/>
    <col min="9222" max="9222" width="10.28515625" style="9" customWidth="1"/>
    <col min="9223" max="9472" width="11.42578125" style="9"/>
    <col min="9473" max="9473" width="42.85546875" style="9" customWidth="1"/>
    <col min="9474" max="9474" width="45.7109375" style="9" bestFit="1" customWidth="1"/>
    <col min="9475" max="9475" width="19.7109375" style="9" bestFit="1" customWidth="1"/>
    <col min="9476" max="9476" width="29.28515625" style="9" bestFit="1" customWidth="1"/>
    <col min="9477" max="9477" width="24.7109375" style="9" bestFit="1" customWidth="1"/>
    <col min="9478" max="9478" width="10.28515625" style="9" customWidth="1"/>
    <col min="9479" max="9728" width="11.42578125" style="9"/>
    <col min="9729" max="9729" width="42.85546875" style="9" customWidth="1"/>
    <col min="9730" max="9730" width="45.7109375" style="9" bestFit="1" customWidth="1"/>
    <col min="9731" max="9731" width="19.7109375" style="9" bestFit="1" customWidth="1"/>
    <col min="9732" max="9732" width="29.28515625" style="9" bestFit="1" customWidth="1"/>
    <col min="9733" max="9733" width="24.7109375" style="9" bestFit="1" customWidth="1"/>
    <col min="9734" max="9734" width="10.28515625" style="9" customWidth="1"/>
    <col min="9735" max="9984" width="11.42578125" style="9"/>
    <col min="9985" max="9985" width="42.85546875" style="9" customWidth="1"/>
    <col min="9986" max="9986" width="45.7109375" style="9" bestFit="1" customWidth="1"/>
    <col min="9987" max="9987" width="19.7109375" style="9" bestFit="1" customWidth="1"/>
    <col min="9988" max="9988" width="29.28515625" style="9" bestFit="1" customWidth="1"/>
    <col min="9989" max="9989" width="24.7109375" style="9" bestFit="1" customWidth="1"/>
    <col min="9990" max="9990" width="10.28515625" style="9" customWidth="1"/>
    <col min="9991" max="10240" width="11.42578125" style="9"/>
    <col min="10241" max="10241" width="42.85546875" style="9" customWidth="1"/>
    <col min="10242" max="10242" width="45.7109375" style="9" bestFit="1" customWidth="1"/>
    <col min="10243" max="10243" width="19.7109375" style="9" bestFit="1" customWidth="1"/>
    <col min="10244" max="10244" width="29.28515625" style="9" bestFit="1" customWidth="1"/>
    <col min="10245" max="10245" width="24.7109375" style="9" bestFit="1" customWidth="1"/>
    <col min="10246" max="10246" width="10.28515625" style="9" customWidth="1"/>
    <col min="10247" max="10496" width="11.42578125" style="9"/>
    <col min="10497" max="10497" width="42.85546875" style="9" customWidth="1"/>
    <col min="10498" max="10498" width="45.7109375" style="9" bestFit="1" customWidth="1"/>
    <col min="10499" max="10499" width="19.7109375" style="9" bestFit="1" customWidth="1"/>
    <col min="10500" max="10500" width="29.28515625" style="9" bestFit="1" customWidth="1"/>
    <col min="10501" max="10501" width="24.7109375" style="9" bestFit="1" customWidth="1"/>
    <col min="10502" max="10502" width="10.28515625" style="9" customWidth="1"/>
    <col min="10503" max="10752" width="11.42578125" style="9"/>
    <col min="10753" max="10753" width="42.85546875" style="9" customWidth="1"/>
    <col min="10754" max="10754" width="45.7109375" style="9" bestFit="1" customWidth="1"/>
    <col min="10755" max="10755" width="19.7109375" style="9" bestFit="1" customWidth="1"/>
    <col min="10756" max="10756" width="29.28515625" style="9" bestFit="1" customWidth="1"/>
    <col min="10757" max="10757" width="24.7109375" style="9" bestFit="1" customWidth="1"/>
    <col min="10758" max="10758" width="10.28515625" style="9" customWidth="1"/>
    <col min="10759" max="11008" width="11.42578125" style="9"/>
    <col min="11009" max="11009" width="42.85546875" style="9" customWidth="1"/>
    <col min="11010" max="11010" width="45.7109375" style="9" bestFit="1" customWidth="1"/>
    <col min="11011" max="11011" width="19.7109375" style="9" bestFit="1" customWidth="1"/>
    <col min="11012" max="11012" width="29.28515625" style="9" bestFit="1" customWidth="1"/>
    <col min="11013" max="11013" width="24.7109375" style="9" bestFit="1" customWidth="1"/>
    <col min="11014" max="11014" width="10.28515625" style="9" customWidth="1"/>
    <col min="11015" max="11264" width="11.42578125" style="9"/>
    <col min="11265" max="11265" width="42.85546875" style="9" customWidth="1"/>
    <col min="11266" max="11266" width="45.7109375" style="9" bestFit="1" customWidth="1"/>
    <col min="11267" max="11267" width="19.7109375" style="9" bestFit="1" customWidth="1"/>
    <col min="11268" max="11268" width="29.28515625" style="9" bestFit="1" customWidth="1"/>
    <col min="11269" max="11269" width="24.7109375" style="9" bestFit="1" customWidth="1"/>
    <col min="11270" max="11270" width="10.28515625" style="9" customWidth="1"/>
    <col min="11271" max="11520" width="11.42578125" style="9"/>
    <col min="11521" max="11521" width="42.85546875" style="9" customWidth="1"/>
    <col min="11522" max="11522" width="45.7109375" style="9" bestFit="1" customWidth="1"/>
    <col min="11523" max="11523" width="19.7109375" style="9" bestFit="1" customWidth="1"/>
    <col min="11524" max="11524" width="29.28515625" style="9" bestFit="1" customWidth="1"/>
    <col min="11525" max="11525" width="24.7109375" style="9" bestFit="1" customWidth="1"/>
    <col min="11526" max="11526" width="10.28515625" style="9" customWidth="1"/>
    <col min="11527" max="11776" width="11.42578125" style="9"/>
    <col min="11777" max="11777" width="42.85546875" style="9" customWidth="1"/>
    <col min="11778" max="11778" width="45.7109375" style="9" bestFit="1" customWidth="1"/>
    <col min="11779" max="11779" width="19.7109375" style="9" bestFit="1" customWidth="1"/>
    <col min="11780" max="11780" width="29.28515625" style="9" bestFit="1" customWidth="1"/>
    <col min="11781" max="11781" width="24.7109375" style="9" bestFit="1" customWidth="1"/>
    <col min="11782" max="11782" width="10.28515625" style="9" customWidth="1"/>
    <col min="11783" max="12032" width="11.42578125" style="9"/>
    <col min="12033" max="12033" width="42.85546875" style="9" customWidth="1"/>
    <col min="12034" max="12034" width="45.7109375" style="9" bestFit="1" customWidth="1"/>
    <col min="12035" max="12035" width="19.7109375" style="9" bestFit="1" customWidth="1"/>
    <col min="12036" max="12036" width="29.28515625" style="9" bestFit="1" customWidth="1"/>
    <col min="12037" max="12037" width="24.7109375" style="9" bestFit="1" customWidth="1"/>
    <col min="12038" max="12038" width="10.28515625" style="9" customWidth="1"/>
    <col min="12039" max="12288" width="11.42578125" style="9"/>
    <col min="12289" max="12289" width="42.85546875" style="9" customWidth="1"/>
    <col min="12290" max="12290" width="45.7109375" style="9" bestFit="1" customWidth="1"/>
    <col min="12291" max="12291" width="19.7109375" style="9" bestFit="1" customWidth="1"/>
    <col min="12292" max="12292" width="29.28515625" style="9" bestFit="1" customWidth="1"/>
    <col min="12293" max="12293" width="24.7109375" style="9" bestFit="1" customWidth="1"/>
    <col min="12294" max="12294" width="10.28515625" style="9" customWidth="1"/>
    <col min="12295" max="12544" width="11.42578125" style="9"/>
    <col min="12545" max="12545" width="42.85546875" style="9" customWidth="1"/>
    <col min="12546" max="12546" width="45.7109375" style="9" bestFit="1" customWidth="1"/>
    <col min="12547" max="12547" width="19.7109375" style="9" bestFit="1" customWidth="1"/>
    <col min="12548" max="12548" width="29.28515625" style="9" bestFit="1" customWidth="1"/>
    <col min="12549" max="12549" width="24.7109375" style="9" bestFit="1" customWidth="1"/>
    <col min="12550" max="12550" width="10.28515625" style="9" customWidth="1"/>
    <col min="12551" max="12800" width="11.42578125" style="9"/>
    <col min="12801" max="12801" width="42.85546875" style="9" customWidth="1"/>
    <col min="12802" max="12802" width="45.7109375" style="9" bestFit="1" customWidth="1"/>
    <col min="12803" max="12803" width="19.7109375" style="9" bestFit="1" customWidth="1"/>
    <col min="12804" max="12804" width="29.28515625" style="9" bestFit="1" customWidth="1"/>
    <col min="12805" max="12805" width="24.7109375" style="9" bestFit="1" customWidth="1"/>
    <col min="12806" max="12806" width="10.28515625" style="9" customWidth="1"/>
    <col min="12807" max="13056" width="11.42578125" style="9"/>
    <col min="13057" max="13057" width="42.85546875" style="9" customWidth="1"/>
    <col min="13058" max="13058" width="45.7109375" style="9" bestFit="1" customWidth="1"/>
    <col min="13059" max="13059" width="19.7109375" style="9" bestFit="1" customWidth="1"/>
    <col min="13060" max="13060" width="29.28515625" style="9" bestFit="1" customWidth="1"/>
    <col min="13061" max="13061" width="24.7109375" style="9" bestFit="1" customWidth="1"/>
    <col min="13062" max="13062" width="10.28515625" style="9" customWidth="1"/>
    <col min="13063" max="13312" width="11.42578125" style="9"/>
    <col min="13313" max="13313" width="42.85546875" style="9" customWidth="1"/>
    <col min="13314" max="13314" width="45.7109375" style="9" bestFit="1" customWidth="1"/>
    <col min="13315" max="13315" width="19.7109375" style="9" bestFit="1" customWidth="1"/>
    <col min="13316" max="13316" width="29.28515625" style="9" bestFit="1" customWidth="1"/>
    <col min="13317" max="13317" width="24.7109375" style="9" bestFit="1" customWidth="1"/>
    <col min="13318" max="13318" width="10.28515625" style="9" customWidth="1"/>
    <col min="13319" max="13568" width="11.42578125" style="9"/>
    <col min="13569" max="13569" width="42.85546875" style="9" customWidth="1"/>
    <col min="13570" max="13570" width="45.7109375" style="9" bestFit="1" customWidth="1"/>
    <col min="13571" max="13571" width="19.7109375" style="9" bestFit="1" customWidth="1"/>
    <col min="13572" max="13572" width="29.28515625" style="9" bestFit="1" customWidth="1"/>
    <col min="13573" max="13573" width="24.7109375" style="9" bestFit="1" customWidth="1"/>
    <col min="13574" max="13574" width="10.28515625" style="9" customWidth="1"/>
    <col min="13575" max="13824" width="11.42578125" style="9"/>
    <col min="13825" max="13825" width="42.85546875" style="9" customWidth="1"/>
    <col min="13826" max="13826" width="45.7109375" style="9" bestFit="1" customWidth="1"/>
    <col min="13827" max="13827" width="19.7109375" style="9" bestFit="1" customWidth="1"/>
    <col min="13828" max="13828" width="29.28515625" style="9" bestFit="1" customWidth="1"/>
    <col min="13829" max="13829" width="24.7109375" style="9" bestFit="1" customWidth="1"/>
    <col min="13830" max="13830" width="10.28515625" style="9" customWidth="1"/>
    <col min="13831" max="14080" width="11.42578125" style="9"/>
    <col min="14081" max="14081" width="42.85546875" style="9" customWidth="1"/>
    <col min="14082" max="14082" width="45.7109375" style="9" bestFit="1" customWidth="1"/>
    <col min="14083" max="14083" width="19.7109375" style="9" bestFit="1" customWidth="1"/>
    <col min="14084" max="14084" width="29.28515625" style="9" bestFit="1" customWidth="1"/>
    <col min="14085" max="14085" width="24.7109375" style="9" bestFit="1" customWidth="1"/>
    <col min="14086" max="14086" width="10.28515625" style="9" customWidth="1"/>
    <col min="14087" max="14336" width="11.42578125" style="9"/>
    <col min="14337" max="14337" width="42.85546875" style="9" customWidth="1"/>
    <col min="14338" max="14338" width="45.7109375" style="9" bestFit="1" customWidth="1"/>
    <col min="14339" max="14339" width="19.7109375" style="9" bestFit="1" customWidth="1"/>
    <col min="14340" max="14340" width="29.28515625" style="9" bestFit="1" customWidth="1"/>
    <col min="14341" max="14341" width="24.7109375" style="9" bestFit="1" customWidth="1"/>
    <col min="14342" max="14342" width="10.28515625" style="9" customWidth="1"/>
    <col min="14343" max="14592" width="11.42578125" style="9"/>
    <col min="14593" max="14593" width="42.85546875" style="9" customWidth="1"/>
    <col min="14594" max="14594" width="45.7109375" style="9" bestFit="1" customWidth="1"/>
    <col min="14595" max="14595" width="19.7109375" style="9" bestFit="1" customWidth="1"/>
    <col min="14596" max="14596" width="29.28515625" style="9" bestFit="1" customWidth="1"/>
    <col min="14597" max="14597" width="24.7109375" style="9" bestFit="1" customWidth="1"/>
    <col min="14598" max="14598" width="10.28515625" style="9" customWidth="1"/>
    <col min="14599" max="14848" width="11.42578125" style="9"/>
    <col min="14849" max="14849" width="42.85546875" style="9" customWidth="1"/>
    <col min="14850" max="14850" width="45.7109375" style="9" bestFit="1" customWidth="1"/>
    <col min="14851" max="14851" width="19.7109375" style="9" bestFit="1" customWidth="1"/>
    <col min="14852" max="14852" width="29.28515625" style="9" bestFit="1" customWidth="1"/>
    <col min="14853" max="14853" width="24.7109375" style="9" bestFit="1" customWidth="1"/>
    <col min="14854" max="14854" width="10.28515625" style="9" customWidth="1"/>
    <col min="14855" max="15104" width="11.42578125" style="9"/>
    <col min="15105" max="15105" width="42.85546875" style="9" customWidth="1"/>
    <col min="15106" max="15106" width="45.7109375" style="9" bestFit="1" customWidth="1"/>
    <col min="15107" max="15107" width="19.7109375" style="9" bestFit="1" customWidth="1"/>
    <col min="15108" max="15108" width="29.28515625" style="9" bestFit="1" customWidth="1"/>
    <col min="15109" max="15109" width="24.7109375" style="9" bestFit="1" customWidth="1"/>
    <col min="15110" max="15110" width="10.28515625" style="9" customWidth="1"/>
    <col min="15111" max="15360" width="11.42578125" style="9"/>
    <col min="15361" max="15361" width="42.85546875" style="9" customWidth="1"/>
    <col min="15362" max="15362" width="45.7109375" style="9" bestFit="1" customWidth="1"/>
    <col min="15363" max="15363" width="19.7109375" style="9" bestFit="1" customWidth="1"/>
    <col min="15364" max="15364" width="29.28515625" style="9" bestFit="1" customWidth="1"/>
    <col min="15365" max="15365" width="24.7109375" style="9" bestFit="1" customWidth="1"/>
    <col min="15366" max="15366" width="10.28515625" style="9" customWidth="1"/>
    <col min="15367" max="15616" width="11.42578125" style="9"/>
    <col min="15617" max="15617" width="42.85546875" style="9" customWidth="1"/>
    <col min="15618" max="15618" width="45.7109375" style="9" bestFit="1" customWidth="1"/>
    <col min="15619" max="15619" width="19.7109375" style="9" bestFit="1" customWidth="1"/>
    <col min="15620" max="15620" width="29.28515625" style="9" bestFit="1" customWidth="1"/>
    <col min="15621" max="15621" width="24.7109375" style="9" bestFit="1" customWidth="1"/>
    <col min="15622" max="15622" width="10.28515625" style="9" customWidth="1"/>
    <col min="15623" max="15872" width="11.42578125" style="9"/>
    <col min="15873" max="15873" width="42.85546875" style="9" customWidth="1"/>
    <col min="15874" max="15874" width="45.7109375" style="9" bestFit="1" customWidth="1"/>
    <col min="15875" max="15875" width="19.7109375" style="9" bestFit="1" customWidth="1"/>
    <col min="15876" max="15876" width="29.28515625" style="9" bestFit="1" customWidth="1"/>
    <col min="15877" max="15877" width="24.7109375" style="9" bestFit="1" customWidth="1"/>
    <col min="15878" max="15878" width="10.28515625" style="9" customWidth="1"/>
    <col min="15879" max="16128" width="11.42578125" style="9"/>
    <col min="16129" max="16129" width="42.85546875" style="9" customWidth="1"/>
    <col min="16130" max="16130" width="45.7109375" style="9" bestFit="1" customWidth="1"/>
    <col min="16131" max="16131" width="19.7109375" style="9" bestFit="1" customWidth="1"/>
    <col min="16132" max="16132" width="29.28515625" style="9" bestFit="1" customWidth="1"/>
    <col min="16133" max="16133" width="24.7109375" style="9" bestFit="1" customWidth="1"/>
    <col min="16134" max="16134" width="10.28515625" style="9" customWidth="1"/>
    <col min="16135" max="16384" width="11.42578125" style="9"/>
  </cols>
  <sheetData>
    <row r="1" spans="1:6" ht="39.950000000000003" customHeight="1" thickBot="1" x14ac:dyDescent="0.35">
      <c r="A1" s="55" t="s">
        <v>0</v>
      </c>
      <c r="B1" s="55"/>
      <c r="C1" s="56" t="s">
        <v>1114</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6" t="s">
        <v>3</v>
      </c>
      <c r="B4" s="48"/>
      <c r="C4" s="49" t="s">
        <v>1127</v>
      </c>
      <c r="D4" s="50"/>
      <c r="E4" s="50"/>
      <c r="F4" s="51"/>
    </row>
    <row r="5" spans="1:6" x14ac:dyDescent="0.25">
      <c r="A5" s="46" t="s">
        <v>5</v>
      </c>
      <c r="B5" s="48"/>
      <c r="C5" s="49" t="s">
        <v>6</v>
      </c>
      <c r="D5" s="50"/>
      <c r="E5" s="50"/>
      <c r="F5" s="51"/>
    </row>
    <row r="6" spans="1:6" x14ac:dyDescent="0.25">
      <c r="A6" s="46" t="s">
        <v>9</v>
      </c>
      <c r="B6" s="48"/>
      <c r="C6" s="145" t="s">
        <v>1104</v>
      </c>
      <c r="D6" s="146"/>
      <c r="E6" s="146"/>
      <c r="F6" s="147"/>
    </row>
    <row r="7" spans="1:6" x14ac:dyDescent="0.25">
      <c r="A7" s="58" t="s">
        <v>10</v>
      </c>
      <c r="B7" s="59"/>
      <c r="C7" s="59"/>
      <c r="D7" s="59"/>
      <c r="E7" s="59"/>
      <c r="F7" s="60"/>
    </row>
    <row r="8" spans="1:6" x14ac:dyDescent="0.25">
      <c r="A8" s="67" t="s">
        <v>11</v>
      </c>
      <c r="B8" s="68"/>
      <c r="C8" s="68"/>
      <c r="D8" s="68"/>
      <c r="E8" s="68"/>
      <c r="F8" s="69"/>
    </row>
    <row r="9" spans="1:6" x14ac:dyDescent="0.25">
      <c r="A9" s="70" t="s">
        <v>12</v>
      </c>
      <c r="B9" s="71"/>
      <c r="C9" s="71"/>
      <c r="D9" s="71"/>
      <c r="E9" s="71"/>
      <c r="F9" s="72"/>
    </row>
    <row r="10" spans="1:6" x14ac:dyDescent="0.25">
      <c r="A10" s="73" t="s">
        <v>1128</v>
      </c>
      <c r="B10" s="74"/>
      <c r="C10" s="74"/>
      <c r="D10" s="74"/>
      <c r="E10" s="74"/>
      <c r="F10" s="66"/>
    </row>
    <row r="11" spans="1:6" x14ac:dyDescent="0.25">
      <c r="A11" s="11"/>
      <c r="B11" s="63" t="s">
        <v>14</v>
      </c>
      <c r="C11" s="63"/>
      <c r="D11" s="63"/>
      <c r="E11" s="63"/>
      <c r="F11" s="64"/>
    </row>
    <row r="12" spans="1:6" x14ac:dyDescent="0.25">
      <c r="A12" s="61"/>
      <c r="B12" s="62"/>
      <c r="C12" s="63" t="s">
        <v>16</v>
      </c>
      <c r="D12" s="63"/>
      <c r="E12" s="63"/>
      <c r="F12" s="64"/>
    </row>
    <row r="13" spans="1:6" x14ac:dyDescent="0.25">
      <c r="A13" s="61"/>
      <c r="B13" s="62"/>
      <c r="C13" s="63" t="s">
        <v>18</v>
      </c>
      <c r="D13" s="63"/>
      <c r="E13" s="63"/>
      <c r="F13" s="64"/>
    </row>
    <row r="14" spans="1:6" x14ac:dyDescent="0.25">
      <c r="A14" s="61"/>
      <c r="B14" s="62"/>
      <c r="C14" s="75"/>
      <c r="D14" s="75"/>
      <c r="E14" s="75"/>
      <c r="F14" s="76"/>
    </row>
    <row r="15" spans="1:6" x14ac:dyDescent="0.25">
      <c r="A15" s="61"/>
      <c r="B15" s="62"/>
      <c r="C15" s="75"/>
      <c r="D15" s="75"/>
      <c r="E15" s="75"/>
      <c r="F15" s="76"/>
    </row>
    <row r="16" spans="1:6" x14ac:dyDescent="0.25">
      <c r="A16" s="61"/>
      <c r="B16" s="62"/>
      <c r="C16" s="75"/>
      <c r="D16" s="75"/>
      <c r="E16" s="75"/>
      <c r="F16" s="76"/>
    </row>
    <row r="17" spans="1:6" x14ac:dyDescent="0.25">
      <c r="A17" s="61"/>
      <c r="B17" s="62"/>
      <c r="C17" s="75"/>
      <c r="D17" s="75"/>
      <c r="E17" s="75"/>
      <c r="F17" s="76"/>
    </row>
    <row r="18" spans="1:6" x14ac:dyDescent="0.25">
      <c r="A18" s="61"/>
      <c r="B18" s="62"/>
      <c r="C18" s="75"/>
      <c r="D18" s="75"/>
      <c r="E18" s="75"/>
      <c r="F18" s="76"/>
    </row>
    <row r="19" spans="1:6" x14ac:dyDescent="0.25">
      <c r="A19" s="77"/>
      <c r="B19" s="57"/>
      <c r="C19" s="57"/>
      <c r="D19" s="57"/>
      <c r="E19" s="57"/>
      <c r="F19" s="78"/>
    </row>
    <row r="20" spans="1:6" x14ac:dyDescent="0.25">
      <c r="A20" s="67" t="s">
        <v>20</v>
      </c>
      <c r="B20" s="68"/>
      <c r="C20" s="68"/>
      <c r="D20" s="68"/>
      <c r="E20" s="68"/>
      <c r="F20" s="69"/>
    </row>
    <row r="21" spans="1:6" x14ac:dyDescent="0.25">
      <c r="A21" s="70" t="s">
        <v>21</v>
      </c>
      <c r="B21" s="71"/>
      <c r="C21" s="71"/>
      <c r="D21" s="71"/>
      <c r="E21" s="71"/>
      <c r="F21" s="72"/>
    </row>
    <row r="22" spans="1:6" x14ac:dyDescent="0.25">
      <c r="A22" s="73" t="s">
        <v>1129</v>
      </c>
      <c r="B22" s="74"/>
      <c r="C22" s="74"/>
      <c r="D22" s="74"/>
      <c r="E22" s="74"/>
      <c r="F22" s="66"/>
    </row>
    <row r="23" spans="1:6" x14ac:dyDescent="0.25">
      <c r="A23" s="73" t="s">
        <v>1117</v>
      </c>
      <c r="B23" s="74"/>
      <c r="C23" s="74"/>
      <c r="D23" s="74"/>
      <c r="E23" s="74"/>
      <c r="F23" s="66"/>
    </row>
    <row r="24" spans="1:6" x14ac:dyDescent="0.25">
      <c r="A24" s="84" t="s">
        <v>1130</v>
      </c>
      <c r="B24" s="85"/>
      <c r="C24" s="85"/>
      <c r="D24" s="85"/>
      <c r="E24" s="85"/>
      <c r="F24" s="86"/>
    </row>
    <row r="25" spans="1:6" x14ac:dyDescent="0.25">
      <c r="A25" s="89" t="s">
        <v>33</v>
      </c>
      <c r="B25" s="90"/>
      <c r="C25" s="90"/>
      <c r="D25" s="90"/>
      <c r="E25" s="90"/>
      <c r="F25" s="91"/>
    </row>
    <row r="26" spans="1:6" x14ac:dyDescent="0.25">
      <c r="A26" s="98"/>
      <c r="B26" s="99"/>
      <c r="C26" s="1" t="s">
        <v>34</v>
      </c>
      <c r="D26" s="1" t="s">
        <v>35</v>
      </c>
      <c r="E26" s="1" t="s">
        <v>36</v>
      </c>
      <c r="F26" s="1" t="s">
        <v>37</v>
      </c>
    </row>
    <row r="27" spans="1:6" x14ac:dyDescent="0.25">
      <c r="A27" s="98"/>
      <c r="B27" s="99"/>
      <c r="C27" s="2" t="s">
        <v>38</v>
      </c>
      <c r="D27" s="2" t="s">
        <v>38</v>
      </c>
      <c r="E27" s="2" t="s">
        <v>38</v>
      </c>
      <c r="F27" s="2" t="s">
        <v>39</v>
      </c>
    </row>
    <row r="28" spans="1:6" x14ac:dyDescent="0.25">
      <c r="A28" s="87" t="s">
        <v>40</v>
      </c>
      <c r="B28" s="88"/>
      <c r="C28" s="12">
        <v>148.1</v>
      </c>
      <c r="D28" s="12">
        <v>93</v>
      </c>
      <c r="E28" s="12">
        <v>213.30699243000001</v>
      </c>
      <c r="F28" s="12">
        <v>229.36235745161292</v>
      </c>
    </row>
    <row r="29" spans="1:6" x14ac:dyDescent="0.25">
      <c r="A29" s="87" t="s">
        <v>41</v>
      </c>
      <c r="B29" s="88"/>
      <c r="C29" s="12">
        <v>227.86179695000001</v>
      </c>
      <c r="D29" s="12">
        <v>219.32868436999999</v>
      </c>
      <c r="E29" s="12">
        <v>213.30699243000001</v>
      </c>
      <c r="F29" s="12">
        <v>97.25448955420643</v>
      </c>
    </row>
    <row r="30" spans="1:6" x14ac:dyDescent="0.25">
      <c r="A30" s="89" t="s">
        <v>42</v>
      </c>
      <c r="B30" s="90"/>
      <c r="C30" s="90"/>
      <c r="D30" s="90"/>
      <c r="E30" s="90"/>
      <c r="F30" s="91"/>
    </row>
    <row r="31" spans="1:6" x14ac:dyDescent="0.25">
      <c r="A31" s="170" t="s">
        <v>1118</v>
      </c>
      <c r="B31" s="171"/>
      <c r="C31" s="172" t="s">
        <v>1131</v>
      </c>
      <c r="D31" s="172"/>
      <c r="E31" s="172"/>
      <c r="F31" s="173"/>
    </row>
    <row r="32" spans="1:6" x14ac:dyDescent="0.25">
      <c r="A32" s="95" t="s">
        <v>44</v>
      </c>
      <c r="B32" s="96"/>
      <c r="C32" s="96"/>
      <c r="D32" s="97"/>
      <c r="E32" s="95" t="s">
        <v>45</v>
      </c>
      <c r="F32" s="97"/>
    </row>
    <row r="33" spans="1:6" x14ac:dyDescent="0.25">
      <c r="A33" s="104" t="s">
        <v>46</v>
      </c>
      <c r="B33" s="104" t="s">
        <v>48</v>
      </c>
      <c r="C33" s="104" t="s">
        <v>49</v>
      </c>
      <c r="D33" s="104" t="s">
        <v>50</v>
      </c>
      <c r="E33" s="3" t="s">
        <v>51</v>
      </c>
      <c r="F33" s="3">
        <v>100</v>
      </c>
    </row>
    <row r="34" spans="1:6" x14ac:dyDescent="0.25">
      <c r="A34" s="105"/>
      <c r="B34" s="105"/>
      <c r="C34" s="105"/>
      <c r="D34" s="105"/>
      <c r="E34" s="3" t="s">
        <v>52</v>
      </c>
      <c r="F34" s="3">
        <v>100</v>
      </c>
    </row>
    <row r="35" spans="1:6" x14ac:dyDescent="0.25">
      <c r="A35" s="105"/>
      <c r="B35" s="105"/>
      <c r="C35" s="105"/>
      <c r="D35" s="105"/>
      <c r="E35" s="3" t="s">
        <v>53</v>
      </c>
      <c r="F35" s="4"/>
    </row>
    <row r="36" spans="1:6" x14ac:dyDescent="0.25">
      <c r="A36" s="106"/>
      <c r="B36" s="106"/>
      <c r="C36" s="106"/>
      <c r="D36" s="106"/>
      <c r="E36" s="3" t="s">
        <v>54</v>
      </c>
      <c r="F36" s="4"/>
    </row>
    <row r="37" spans="1:6" ht="50.1" customHeight="1" x14ac:dyDescent="0.25">
      <c r="A37" s="7"/>
      <c r="B37" s="107" t="s">
        <v>1132</v>
      </c>
      <c r="C37" s="107" t="s">
        <v>58</v>
      </c>
      <c r="D37" s="107" t="s">
        <v>371</v>
      </c>
      <c r="E37" s="3" t="s">
        <v>60</v>
      </c>
      <c r="F37" s="4"/>
    </row>
    <row r="38" spans="1:6" x14ac:dyDescent="0.25">
      <c r="A38" s="10" t="s">
        <v>1133</v>
      </c>
      <c r="B38" s="108"/>
      <c r="C38" s="108"/>
      <c r="D38" s="108"/>
      <c r="E38" s="3" t="s">
        <v>1122</v>
      </c>
      <c r="F38" s="3"/>
    </row>
    <row r="39" spans="1:6" x14ac:dyDescent="0.25">
      <c r="A39" s="121" t="s">
        <v>134</v>
      </c>
      <c r="B39" s="122"/>
      <c r="C39" s="122"/>
      <c r="D39" s="122"/>
      <c r="E39" s="122"/>
      <c r="F39" s="123"/>
    </row>
    <row r="40" spans="1:6" x14ac:dyDescent="0.25">
      <c r="A40" s="174" t="s">
        <v>1134</v>
      </c>
      <c r="B40" s="175"/>
      <c r="C40" s="175"/>
      <c r="D40" s="175"/>
      <c r="E40" s="175"/>
      <c r="F40" s="176"/>
    </row>
    <row r="41" spans="1:6" x14ac:dyDescent="0.25">
      <c r="A41" s="118" t="s">
        <v>1135</v>
      </c>
      <c r="B41" s="119"/>
      <c r="C41" s="119"/>
      <c r="D41" s="119"/>
      <c r="E41" s="119"/>
      <c r="F41" s="120"/>
    </row>
    <row r="42" spans="1:6" x14ac:dyDescent="0.25">
      <c r="A42" s="8" t="s">
        <v>135</v>
      </c>
      <c r="B42" s="112"/>
      <c r="C42" s="113"/>
      <c r="D42" s="113"/>
      <c r="E42" s="113"/>
      <c r="F42" s="114"/>
    </row>
    <row r="43" spans="1:6" x14ac:dyDescent="0.25">
      <c r="A43" s="8" t="s">
        <v>136</v>
      </c>
      <c r="B43" s="112"/>
      <c r="C43" s="113"/>
      <c r="D43" s="113"/>
      <c r="E43" s="113"/>
      <c r="F43" s="114"/>
    </row>
    <row r="44" spans="1:6" ht="60" customHeight="1" x14ac:dyDescent="0.25">
      <c r="A44" s="8" t="s">
        <v>137</v>
      </c>
      <c r="B44" s="115" t="s">
        <v>338</v>
      </c>
      <c r="C44" s="116"/>
      <c r="D44" s="116"/>
      <c r="E44" s="116"/>
      <c r="F44" s="117"/>
    </row>
    <row r="45" spans="1:6" x14ac:dyDescent="0.25">
      <c r="A45" s="98"/>
      <c r="B45" s="142"/>
      <c r="C45" s="142"/>
      <c r="D45" s="142"/>
      <c r="E45" s="142"/>
      <c r="F45" s="99"/>
    </row>
    <row r="46" spans="1:6" x14ac:dyDescent="0.25">
      <c r="A46" s="121" t="s">
        <v>1125</v>
      </c>
      <c r="B46" s="122"/>
      <c r="C46" s="122"/>
      <c r="D46" s="122"/>
      <c r="E46" s="122"/>
      <c r="F46" s="123"/>
    </row>
    <row r="47" spans="1:6" x14ac:dyDescent="0.25">
      <c r="A47" s="174" t="s">
        <v>1134</v>
      </c>
      <c r="B47" s="175"/>
      <c r="C47" s="175"/>
      <c r="D47" s="175"/>
      <c r="E47" s="175"/>
      <c r="F47" s="176"/>
    </row>
    <row r="48" spans="1:6" x14ac:dyDescent="0.25">
      <c r="A48" s="118" t="s">
        <v>1133</v>
      </c>
      <c r="B48" s="119"/>
      <c r="C48" s="119"/>
      <c r="D48" s="119"/>
      <c r="E48" s="119"/>
      <c r="F48" s="120"/>
    </row>
    <row r="49" spans="1:6" x14ac:dyDescent="0.25">
      <c r="A49" s="8" t="s">
        <v>185</v>
      </c>
      <c r="B49" s="112"/>
      <c r="C49" s="113"/>
      <c r="D49" s="113"/>
      <c r="E49" s="113"/>
      <c r="F49" s="114"/>
    </row>
    <row r="50" spans="1:6" x14ac:dyDescent="0.25">
      <c r="A50" s="8" t="s">
        <v>186</v>
      </c>
      <c r="B50" s="81"/>
      <c r="C50" s="82"/>
      <c r="D50" s="82"/>
      <c r="E50" s="82"/>
      <c r="F50" s="83"/>
    </row>
    <row r="51" spans="1:6" x14ac:dyDescent="0.25">
      <c r="A51" s="8" t="s">
        <v>187</v>
      </c>
      <c r="B51" s="81"/>
      <c r="C51" s="82"/>
      <c r="D51" s="82"/>
      <c r="E51" s="82"/>
      <c r="F51" s="83"/>
    </row>
    <row r="52" spans="1:6" x14ac:dyDescent="0.25">
      <c r="A52" s="98"/>
      <c r="B52" s="142"/>
      <c r="C52" s="142"/>
      <c r="D52" s="142"/>
      <c r="E52" s="142"/>
      <c r="F52" s="99"/>
    </row>
    <row r="53" spans="1:6" ht="39.950000000000003" customHeight="1" x14ac:dyDescent="0.25">
      <c r="A53" s="143" t="s">
        <v>1126</v>
      </c>
      <c r="B53" s="144"/>
      <c r="C53" s="144"/>
      <c r="D53" s="144"/>
      <c r="E53" s="144"/>
      <c r="F53" s="144"/>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C37:C38"/>
    <mergeCell ref="D37:D38"/>
    <mergeCell ref="A39:F39"/>
    <mergeCell ref="A40:F40"/>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F71"/>
  <sheetViews>
    <sheetView showGridLines="0" workbookViewId="0">
      <selection sqref="A1:B1"/>
    </sheetView>
  </sheetViews>
  <sheetFormatPr baseColWidth="10" defaultRowHeight="15" x14ac:dyDescent="0.25"/>
  <cols>
    <col min="1" max="2" width="45.7109375" style="9" bestFit="1" customWidth="1"/>
    <col min="3" max="3" width="23.140625" style="9" customWidth="1"/>
    <col min="4" max="4" width="34.42578125" style="9" customWidth="1"/>
    <col min="5" max="5" width="29" style="9" customWidth="1"/>
    <col min="6" max="6" width="12" style="9" customWidth="1"/>
    <col min="7" max="256" width="11.42578125" style="9"/>
    <col min="257" max="258" width="45.7109375" style="9" bestFit="1" customWidth="1"/>
    <col min="259" max="259" width="23.140625" style="9" customWidth="1"/>
    <col min="260" max="260" width="34.42578125" style="9" customWidth="1"/>
    <col min="261" max="261" width="29" style="9" customWidth="1"/>
    <col min="262" max="262" width="12" style="9" customWidth="1"/>
    <col min="263" max="512" width="11.42578125" style="9"/>
    <col min="513" max="514" width="45.7109375" style="9" bestFit="1" customWidth="1"/>
    <col min="515" max="515" width="23.140625" style="9" customWidth="1"/>
    <col min="516" max="516" width="34.42578125" style="9" customWidth="1"/>
    <col min="517" max="517" width="29" style="9" customWidth="1"/>
    <col min="518" max="518" width="12" style="9" customWidth="1"/>
    <col min="519" max="768" width="11.42578125" style="9"/>
    <col min="769" max="770" width="45.7109375" style="9" bestFit="1" customWidth="1"/>
    <col min="771" max="771" width="23.140625" style="9" customWidth="1"/>
    <col min="772" max="772" width="34.42578125" style="9" customWidth="1"/>
    <col min="773" max="773" width="29" style="9" customWidth="1"/>
    <col min="774" max="774" width="12" style="9" customWidth="1"/>
    <col min="775" max="1024" width="11.42578125" style="9"/>
    <col min="1025" max="1026" width="45.7109375" style="9" bestFit="1" customWidth="1"/>
    <col min="1027" max="1027" width="23.140625" style="9" customWidth="1"/>
    <col min="1028" max="1028" width="34.42578125" style="9" customWidth="1"/>
    <col min="1029" max="1029" width="29" style="9" customWidth="1"/>
    <col min="1030" max="1030" width="12" style="9" customWidth="1"/>
    <col min="1031" max="1280" width="11.42578125" style="9"/>
    <col min="1281" max="1282" width="45.7109375" style="9" bestFit="1" customWidth="1"/>
    <col min="1283" max="1283" width="23.140625" style="9" customWidth="1"/>
    <col min="1284" max="1284" width="34.42578125" style="9" customWidth="1"/>
    <col min="1285" max="1285" width="29" style="9" customWidth="1"/>
    <col min="1286" max="1286" width="12" style="9" customWidth="1"/>
    <col min="1287" max="1536" width="11.42578125" style="9"/>
    <col min="1537" max="1538" width="45.7109375" style="9" bestFit="1" customWidth="1"/>
    <col min="1539" max="1539" width="23.140625" style="9" customWidth="1"/>
    <col min="1540" max="1540" width="34.42578125" style="9" customWidth="1"/>
    <col min="1541" max="1541" width="29" style="9" customWidth="1"/>
    <col min="1542" max="1542" width="12" style="9" customWidth="1"/>
    <col min="1543" max="1792" width="11.42578125" style="9"/>
    <col min="1793" max="1794" width="45.7109375" style="9" bestFit="1" customWidth="1"/>
    <col min="1795" max="1795" width="23.140625" style="9" customWidth="1"/>
    <col min="1796" max="1796" width="34.42578125" style="9" customWidth="1"/>
    <col min="1797" max="1797" width="29" style="9" customWidth="1"/>
    <col min="1798" max="1798" width="12" style="9" customWidth="1"/>
    <col min="1799" max="2048" width="11.42578125" style="9"/>
    <col min="2049" max="2050" width="45.7109375" style="9" bestFit="1" customWidth="1"/>
    <col min="2051" max="2051" width="23.140625" style="9" customWidth="1"/>
    <col min="2052" max="2052" width="34.42578125" style="9" customWidth="1"/>
    <col min="2053" max="2053" width="29" style="9" customWidth="1"/>
    <col min="2054" max="2054" width="12" style="9" customWidth="1"/>
    <col min="2055" max="2304" width="11.42578125" style="9"/>
    <col min="2305" max="2306" width="45.7109375" style="9" bestFit="1" customWidth="1"/>
    <col min="2307" max="2307" width="23.140625" style="9" customWidth="1"/>
    <col min="2308" max="2308" width="34.42578125" style="9" customWidth="1"/>
    <col min="2309" max="2309" width="29" style="9" customWidth="1"/>
    <col min="2310" max="2310" width="12" style="9" customWidth="1"/>
    <col min="2311" max="2560" width="11.42578125" style="9"/>
    <col min="2561" max="2562" width="45.7109375" style="9" bestFit="1" customWidth="1"/>
    <col min="2563" max="2563" width="23.140625" style="9" customWidth="1"/>
    <col min="2564" max="2564" width="34.42578125" style="9" customWidth="1"/>
    <col min="2565" max="2565" width="29" style="9" customWidth="1"/>
    <col min="2566" max="2566" width="12" style="9" customWidth="1"/>
    <col min="2567" max="2816" width="11.42578125" style="9"/>
    <col min="2817" max="2818" width="45.7109375" style="9" bestFit="1" customWidth="1"/>
    <col min="2819" max="2819" width="23.140625" style="9" customWidth="1"/>
    <col min="2820" max="2820" width="34.42578125" style="9" customWidth="1"/>
    <col min="2821" max="2821" width="29" style="9" customWidth="1"/>
    <col min="2822" max="2822" width="12" style="9" customWidth="1"/>
    <col min="2823" max="3072" width="11.42578125" style="9"/>
    <col min="3073" max="3074" width="45.7109375" style="9" bestFit="1" customWidth="1"/>
    <col min="3075" max="3075" width="23.140625" style="9" customWidth="1"/>
    <col min="3076" max="3076" width="34.42578125" style="9" customWidth="1"/>
    <col min="3077" max="3077" width="29" style="9" customWidth="1"/>
    <col min="3078" max="3078" width="12" style="9" customWidth="1"/>
    <col min="3079" max="3328" width="11.42578125" style="9"/>
    <col min="3329" max="3330" width="45.7109375" style="9" bestFit="1" customWidth="1"/>
    <col min="3331" max="3331" width="23.140625" style="9" customWidth="1"/>
    <col min="3332" max="3332" width="34.42578125" style="9" customWidth="1"/>
    <col min="3333" max="3333" width="29" style="9" customWidth="1"/>
    <col min="3334" max="3334" width="12" style="9" customWidth="1"/>
    <col min="3335" max="3584" width="11.42578125" style="9"/>
    <col min="3585" max="3586" width="45.7109375" style="9" bestFit="1" customWidth="1"/>
    <col min="3587" max="3587" width="23.140625" style="9" customWidth="1"/>
    <col min="3588" max="3588" width="34.42578125" style="9" customWidth="1"/>
    <col min="3589" max="3589" width="29" style="9" customWidth="1"/>
    <col min="3590" max="3590" width="12" style="9" customWidth="1"/>
    <col min="3591" max="3840" width="11.42578125" style="9"/>
    <col min="3841" max="3842" width="45.7109375" style="9" bestFit="1" customWidth="1"/>
    <col min="3843" max="3843" width="23.140625" style="9" customWidth="1"/>
    <col min="3844" max="3844" width="34.42578125" style="9" customWidth="1"/>
    <col min="3845" max="3845" width="29" style="9" customWidth="1"/>
    <col min="3846" max="3846" width="12" style="9" customWidth="1"/>
    <col min="3847" max="4096" width="11.42578125" style="9"/>
    <col min="4097" max="4098" width="45.7109375" style="9" bestFit="1" customWidth="1"/>
    <col min="4099" max="4099" width="23.140625" style="9" customWidth="1"/>
    <col min="4100" max="4100" width="34.42578125" style="9" customWidth="1"/>
    <col min="4101" max="4101" width="29" style="9" customWidth="1"/>
    <col min="4102" max="4102" width="12" style="9" customWidth="1"/>
    <col min="4103" max="4352" width="11.42578125" style="9"/>
    <col min="4353" max="4354" width="45.7109375" style="9" bestFit="1" customWidth="1"/>
    <col min="4355" max="4355" width="23.140625" style="9" customWidth="1"/>
    <col min="4356" max="4356" width="34.42578125" style="9" customWidth="1"/>
    <col min="4357" max="4357" width="29" style="9" customWidth="1"/>
    <col min="4358" max="4358" width="12" style="9" customWidth="1"/>
    <col min="4359" max="4608" width="11.42578125" style="9"/>
    <col min="4609" max="4610" width="45.7109375" style="9" bestFit="1" customWidth="1"/>
    <col min="4611" max="4611" width="23.140625" style="9" customWidth="1"/>
    <col min="4612" max="4612" width="34.42578125" style="9" customWidth="1"/>
    <col min="4613" max="4613" width="29" style="9" customWidth="1"/>
    <col min="4614" max="4614" width="12" style="9" customWidth="1"/>
    <col min="4615" max="4864" width="11.42578125" style="9"/>
    <col min="4865" max="4866" width="45.7109375" style="9" bestFit="1" customWidth="1"/>
    <col min="4867" max="4867" width="23.140625" style="9" customWidth="1"/>
    <col min="4868" max="4868" width="34.42578125" style="9" customWidth="1"/>
    <col min="4869" max="4869" width="29" style="9" customWidth="1"/>
    <col min="4870" max="4870" width="12" style="9" customWidth="1"/>
    <col min="4871" max="5120" width="11.42578125" style="9"/>
    <col min="5121" max="5122" width="45.7109375" style="9" bestFit="1" customWidth="1"/>
    <col min="5123" max="5123" width="23.140625" style="9" customWidth="1"/>
    <col min="5124" max="5124" width="34.42578125" style="9" customWidth="1"/>
    <col min="5125" max="5125" width="29" style="9" customWidth="1"/>
    <col min="5126" max="5126" width="12" style="9" customWidth="1"/>
    <col min="5127" max="5376" width="11.42578125" style="9"/>
    <col min="5377" max="5378" width="45.7109375" style="9" bestFit="1" customWidth="1"/>
    <col min="5379" max="5379" width="23.140625" style="9" customWidth="1"/>
    <col min="5380" max="5380" width="34.42578125" style="9" customWidth="1"/>
    <col min="5381" max="5381" width="29" style="9" customWidth="1"/>
    <col min="5382" max="5382" width="12" style="9" customWidth="1"/>
    <col min="5383" max="5632" width="11.42578125" style="9"/>
    <col min="5633" max="5634" width="45.7109375" style="9" bestFit="1" customWidth="1"/>
    <col min="5635" max="5635" width="23.140625" style="9" customWidth="1"/>
    <col min="5636" max="5636" width="34.42578125" style="9" customWidth="1"/>
    <col min="5637" max="5637" width="29" style="9" customWidth="1"/>
    <col min="5638" max="5638" width="12" style="9" customWidth="1"/>
    <col min="5639" max="5888" width="11.42578125" style="9"/>
    <col min="5889" max="5890" width="45.7109375" style="9" bestFit="1" customWidth="1"/>
    <col min="5891" max="5891" width="23.140625" style="9" customWidth="1"/>
    <col min="5892" max="5892" width="34.42578125" style="9" customWidth="1"/>
    <col min="5893" max="5893" width="29" style="9" customWidth="1"/>
    <col min="5894" max="5894" width="12" style="9" customWidth="1"/>
    <col min="5895" max="6144" width="11.42578125" style="9"/>
    <col min="6145" max="6146" width="45.7109375" style="9" bestFit="1" customWidth="1"/>
    <col min="6147" max="6147" width="23.140625" style="9" customWidth="1"/>
    <col min="6148" max="6148" width="34.42578125" style="9" customWidth="1"/>
    <col min="6149" max="6149" width="29" style="9" customWidth="1"/>
    <col min="6150" max="6150" width="12" style="9" customWidth="1"/>
    <col min="6151" max="6400" width="11.42578125" style="9"/>
    <col min="6401" max="6402" width="45.7109375" style="9" bestFit="1" customWidth="1"/>
    <col min="6403" max="6403" width="23.140625" style="9" customWidth="1"/>
    <col min="6404" max="6404" width="34.42578125" style="9" customWidth="1"/>
    <col min="6405" max="6405" width="29" style="9" customWidth="1"/>
    <col min="6406" max="6406" width="12" style="9" customWidth="1"/>
    <col min="6407" max="6656" width="11.42578125" style="9"/>
    <col min="6657" max="6658" width="45.7109375" style="9" bestFit="1" customWidth="1"/>
    <col min="6659" max="6659" width="23.140625" style="9" customWidth="1"/>
    <col min="6660" max="6660" width="34.42578125" style="9" customWidth="1"/>
    <col min="6661" max="6661" width="29" style="9" customWidth="1"/>
    <col min="6662" max="6662" width="12" style="9" customWidth="1"/>
    <col min="6663" max="6912" width="11.42578125" style="9"/>
    <col min="6913" max="6914" width="45.7109375" style="9" bestFit="1" customWidth="1"/>
    <col min="6915" max="6915" width="23.140625" style="9" customWidth="1"/>
    <col min="6916" max="6916" width="34.42578125" style="9" customWidth="1"/>
    <col min="6917" max="6917" width="29" style="9" customWidth="1"/>
    <col min="6918" max="6918" width="12" style="9" customWidth="1"/>
    <col min="6919" max="7168" width="11.42578125" style="9"/>
    <col min="7169" max="7170" width="45.7109375" style="9" bestFit="1" customWidth="1"/>
    <col min="7171" max="7171" width="23.140625" style="9" customWidth="1"/>
    <col min="7172" max="7172" width="34.42578125" style="9" customWidth="1"/>
    <col min="7173" max="7173" width="29" style="9" customWidth="1"/>
    <col min="7174" max="7174" width="12" style="9" customWidth="1"/>
    <col min="7175" max="7424" width="11.42578125" style="9"/>
    <col min="7425" max="7426" width="45.7109375" style="9" bestFit="1" customWidth="1"/>
    <col min="7427" max="7427" width="23.140625" style="9" customWidth="1"/>
    <col min="7428" max="7428" width="34.42578125" style="9" customWidth="1"/>
    <col min="7429" max="7429" width="29" style="9" customWidth="1"/>
    <col min="7430" max="7430" width="12" style="9" customWidth="1"/>
    <col min="7431" max="7680" width="11.42578125" style="9"/>
    <col min="7681" max="7682" width="45.7109375" style="9" bestFit="1" customWidth="1"/>
    <col min="7683" max="7683" width="23.140625" style="9" customWidth="1"/>
    <col min="7684" max="7684" width="34.42578125" style="9" customWidth="1"/>
    <col min="7685" max="7685" width="29" style="9" customWidth="1"/>
    <col min="7686" max="7686" width="12" style="9" customWidth="1"/>
    <col min="7687" max="7936" width="11.42578125" style="9"/>
    <col min="7937" max="7938" width="45.7109375" style="9" bestFit="1" customWidth="1"/>
    <col min="7939" max="7939" width="23.140625" style="9" customWidth="1"/>
    <col min="7940" max="7940" width="34.42578125" style="9" customWidth="1"/>
    <col min="7941" max="7941" width="29" style="9" customWidth="1"/>
    <col min="7942" max="7942" width="12" style="9" customWidth="1"/>
    <col min="7943" max="8192" width="11.42578125" style="9"/>
    <col min="8193" max="8194" width="45.7109375" style="9" bestFit="1" customWidth="1"/>
    <col min="8195" max="8195" width="23.140625" style="9" customWidth="1"/>
    <col min="8196" max="8196" width="34.42578125" style="9" customWidth="1"/>
    <col min="8197" max="8197" width="29" style="9" customWidth="1"/>
    <col min="8198" max="8198" width="12" style="9" customWidth="1"/>
    <col min="8199" max="8448" width="11.42578125" style="9"/>
    <col min="8449" max="8450" width="45.7109375" style="9" bestFit="1" customWidth="1"/>
    <col min="8451" max="8451" width="23.140625" style="9" customWidth="1"/>
    <col min="8452" max="8452" width="34.42578125" style="9" customWidth="1"/>
    <col min="8453" max="8453" width="29" style="9" customWidth="1"/>
    <col min="8454" max="8454" width="12" style="9" customWidth="1"/>
    <col min="8455" max="8704" width="11.42578125" style="9"/>
    <col min="8705" max="8706" width="45.7109375" style="9" bestFit="1" customWidth="1"/>
    <col min="8707" max="8707" width="23.140625" style="9" customWidth="1"/>
    <col min="8708" max="8708" width="34.42578125" style="9" customWidth="1"/>
    <col min="8709" max="8709" width="29" style="9" customWidth="1"/>
    <col min="8710" max="8710" width="12" style="9" customWidth="1"/>
    <col min="8711" max="8960" width="11.42578125" style="9"/>
    <col min="8961" max="8962" width="45.7109375" style="9" bestFit="1" customWidth="1"/>
    <col min="8963" max="8963" width="23.140625" style="9" customWidth="1"/>
    <col min="8964" max="8964" width="34.42578125" style="9" customWidth="1"/>
    <col min="8965" max="8965" width="29" style="9" customWidth="1"/>
    <col min="8966" max="8966" width="12" style="9" customWidth="1"/>
    <col min="8967" max="9216" width="11.42578125" style="9"/>
    <col min="9217" max="9218" width="45.7109375" style="9" bestFit="1" customWidth="1"/>
    <col min="9219" max="9219" width="23.140625" style="9" customWidth="1"/>
    <col min="9220" max="9220" width="34.42578125" style="9" customWidth="1"/>
    <col min="9221" max="9221" width="29" style="9" customWidth="1"/>
    <col min="9222" max="9222" width="12" style="9" customWidth="1"/>
    <col min="9223" max="9472" width="11.42578125" style="9"/>
    <col min="9473" max="9474" width="45.7109375" style="9" bestFit="1" customWidth="1"/>
    <col min="9475" max="9475" width="23.140625" style="9" customWidth="1"/>
    <col min="9476" max="9476" width="34.42578125" style="9" customWidth="1"/>
    <col min="9477" max="9477" width="29" style="9" customWidth="1"/>
    <col min="9478" max="9478" width="12" style="9" customWidth="1"/>
    <col min="9479" max="9728" width="11.42578125" style="9"/>
    <col min="9729" max="9730" width="45.7109375" style="9" bestFit="1" customWidth="1"/>
    <col min="9731" max="9731" width="23.140625" style="9" customWidth="1"/>
    <col min="9732" max="9732" width="34.42578125" style="9" customWidth="1"/>
    <col min="9733" max="9733" width="29" style="9" customWidth="1"/>
    <col min="9734" max="9734" width="12" style="9" customWidth="1"/>
    <col min="9735" max="9984" width="11.42578125" style="9"/>
    <col min="9985" max="9986" width="45.7109375" style="9" bestFit="1" customWidth="1"/>
    <col min="9987" max="9987" width="23.140625" style="9" customWidth="1"/>
    <col min="9988" max="9988" width="34.42578125" style="9" customWidth="1"/>
    <col min="9989" max="9989" width="29" style="9" customWidth="1"/>
    <col min="9990" max="9990" width="12" style="9" customWidth="1"/>
    <col min="9991" max="10240" width="11.42578125" style="9"/>
    <col min="10241" max="10242" width="45.7109375" style="9" bestFit="1" customWidth="1"/>
    <col min="10243" max="10243" width="23.140625" style="9" customWidth="1"/>
    <col min="10244" max="10244" width="34.42578125" style="9" customWidth="1"/>
    <col min="10245" max="10245" width="29" style="9" customWidth="1"/>
    <col min="10246" max="10246" width="12" style="9" customWidth="1"/>
    <col min="10247" max="10496" width="11.42578125" style="9"/>
    <col min="10497" max="10498" width="45.7109375" style="9" bestFit="1" customWidth="1"/>
    <col min="10499" max="10499" width="23.140625" style="9" customWidth="1"/>
    <col min="10500" max="10500" width="34.42578125" style="9" customWidth="1"/>
    <col min="10501" max="10501" width="29" style="9" customWidth="1"/>
    <col min="10502" max="10502" width="12" style="9" customWidth="1"/>
    <col min="10503" max="10752" width="11.42578125" style="9"/>
    <col min="10753" max="10754" width="45.7109375" style="9" bestFit="1" customWidth="1"/>
    <col min="10755" max="10755" width="23.140625" style="9" customWidth="1"/>
    <col min="10756" max="10756" width="34.42578125" style="9" customWidth="1"/>
    <col min="10757" max="10757" width="29" style="9" customWidth="1"/>
    <col min="10758" max="10758" width="12" style="9" customWidth="1"/>
    <col min="10759" max="11008" width="11.42578125" style="9"/>
    <col min="11009" max="11010" width="45.7109375" style="9" bestFit="1" customWidth="1"/>
    <col min="11011" max="11011" width="23.140625" style="9" customWidth="1"/>
    <col min="11012" max="11012" width="34.42578125" style="9" customWidth="1"/>
    <col min="11013" max="11013" width="29" style="9" customWidth="1"/>
    <col min="11014" max="11014" width="12" style="9" customWidth="1"/>
    <col min="11015" max="11264" width="11.42578125" style="9"/>
    <col min="11265" max="11266" width="45.7109375" style="9" bestFit="1" customWidth="1"/>
    <col min="11267" max="11267" width="23.140625" style="9" customWidth="1"/>
    <col min="11268" max="11268" width="34.42578125" style="9" customWidth="1"/>
    <col min="11269" max="11269" width="29" style="9" customWidth="1"/>
    <col min="11270" max="11270" width="12" style="9" customWidth="1"/>
    <col min="11271" max="11520" width="11.42578125" style="9"/>
    <col min="11521" max="11522" width="45.7109375" style="9" bestFit="1" customWidth="1"/>
    <col min="11523" max="11523" width="23.140625" style="9" customWidth="1"/>
    <col min="11524" max="11524" width="34.42578125" style="9" customWidth="1"/>
    <col min="11525" max="11525" width="29" style="9" customWidth="1"/>
    <col min="11526" max="11526" width="12" style="9" customWidth="1"/>
    <col min="11527" max="11776" width="11.42578125" style="9"/>
    <col min="11777" max="11778" width="45.7109375" style="9" bestFit="1" customWidth="1"/>
    <col min="11779" max="11779" width="23.140625" style="9" customWidth="1"/>
    <col min="11780" max="11780" width="34.42578125" style="9" customWidth="1"/>
    <col min="11781" max="11781" width="29" style="9" customWidth="1"/>
    <col min="11782" max="11782" width="12" style="9" customWidth="1"/>
    <col min="11783" max="12032" width="11.42578125" style="9"/>
    <col min="12033" max="12034" width="45.7109375" style="9" bestFit="1" customWidth="1"/>
    <col min="12035" max="12035" width="23.140625" style="9" customWidth="1"/>
    <col min="12036" max="12036" width="34.42578125" style="9" customWidth="1"/>
    <col min="12037" max="12037" width="29" style="9" customWidth="1"/>
    <col min="12038" max="12038" width="12" style="9" customWidth="1"/>
    <col min="12039" max="12288" width="11.42578125" style="9"/>
    <col min="12289" max="12290" width="45.7109375" style="9" bestFit="1" customWidth="1"/>
    <col min="12291" max="12291" width="23.140625" style="9" customWidth="1"/>
    <col min="12292" max="12292" width="34.42578125" style="9" customWidth="1"/>
    <col min="12293" max="12293" width="29" style="9" customWidth="1"/>
    <col min="12294" max="12294" width="12" style="9" customWidth="1"/>
    <col min="12295" max="12544" width="11.42578125" style="9"/>
    <col min="12545" max="12546" width="45.7109375" style="9" bestFit="1" customWidth="1"/>
    <col min="12547" max="12547" width="23.140625" style="9" customWidth="1"/>
    <col min="12548" max="12548" width="34.42578125" style="9" customWidth="1"/>
    <col min="12549" max="12549" width="29" style="9" customWidth="1"/>
    <col min="12550" max="12550" width="12" style="9" customWidth="1"/>
    <col min="12551" max="12800" width="11.42578125" style="9"/>
    <col min="12801" max="12802" width="45.7109375" style="9" bestFit="1" customWidth="1"/>
    <col min="12803" max="12803" width="23.140625" style="9" customWidth="1"/>
    <col min="12804" max="12804" width="34.42578125" style="9" customWidth="1"/>
    <col min="12805" max="12805" width="29" style="9" customWidth="1"/>
    <col min="12806" max="12806" width="12" style="9" customWidth="1"/>
    <col min="12807" max="13056" width="11.42578125" style="9"/>
    <col min="13057" max="13058" width="45.7109375" style="9" bestFit="1" customWidth="1"/>
    <col min="13059" max="13059" width="23.140625" style="9" customWidth="1"/>
    <col min="13060" max="13060" width="34.42578125" style="9" customWidth="1"/>
    <col min="13061" max="13061" width="29" style="9" customWidth="1"/>
    <col min="13062" max="13062" width="12" style="9" customWidth="1"/>
    <col min="13063" max="13312" width="11.42578125" style="9"/>
    <col min="13313" max="13314" width="45.7109375" style="9" bestFit="1" customWidth="1"/>
    <col min="13315" max="13315" width="23.140625" style="9" customWidth="1"/>
    <col min="13316" max="13316" width="34.42578125" style="9" customWidth="1"/>
    <col min="13317" max="13317" width="29" style="9" customWidth="1"/>
    <col min="13318" max="13318" width="12" style="9" customWidth="1"/>
    <col min="13319" max="13568" width="11.42578125" style="9"/>
    <col min="13569" max="13570" width="45.7109375" style="9" bestFit="1" customWidth="1"/>
    <col min="13571" max="13571" width="23.140625" style="9" customWidth="1"/>
    <col min="13572" max="13572" width="34.42578125" style="9" customWidth="1"/>
    <col min="13573" max="13573" width="29" style="9" customWidth="1"/>
    <col min="13574" max="13574" width="12" style="9" customWidth="1"/>
    <col min="13575" max="13824" width="11.42578125" style="9"/>
    <col min="13825" max="13826" width="45.7109375" style="9" bestFit="1" customWidth="1"/>
    <col min="13827" max="13827" width="23.140625" style="9" customWidth="1"/>
    <col min="13828" max="13828" width="34.42578125" style="9" customWidth="1"/>
    <col min="13829" max="13829" width="29" style="9" customWidth="1"/>
    <col min="13830" max="13830" width="12" style="9" customWidth="1"/>
    <col min="13831" max="14080" width="11.42578125" style="9"/>
    <col min="14081" max="14082" width="45.7109375" style="9" bestFit="1" customWidth="1"/>
    <col min="14083" max="14083" width="23.140625" style="9" customWidth="1"/>
    <col min="14084" max="14084" width="34.42578125" style="9" customWidth="1"/>
    <col min="14085" max="14085" width="29" style="9" customWidth="1"/>
    <col min="14086" max="14086" width="12" style="9" customWidth="1"/>
    <col min="14087" max="14336" width="11.42578125" style="9"/>
    <col min="14337" max="14338" width="45.7109375" style="9" bestFit="1" customWidth="1"/>
    <col min="14339" max="14339" width="23.140625" style="9" customWidth="1"/>
    <col min="14340" max="14340" width="34.42578125" style="9" customWidth="1"/>
    <col min="14341" max="14341" width="29" style="9" customWidth="1"/>
    <col min="14342" max="14342" width="12" style="9" customWidth="1"/>
    <col min="14343" max="14592" width="11.42578125" style="9"/>
    <col min="14593" max="14594" width="45.7109375" style="9" bestFit="1" customWidth="1"/>
    <col min="14595" max="14595" width="23.140625" style="9" customWidth="1"/>
    <col min="14596" max="14596" width="34.42578125" style="9" customWidth="1"/>
    <col min="14597" max="14597" width="29" style="9" customWidth="1"/>
    <col min="14598" max="14598" width="12" style="9" customWidth="1"/>
    <col min="14599" max="14848" width="11.42578125" style="9"/>
    <col min="14849" max="14850" width="45.7109375" style="9" bestFit="1" customWidth="1"/>
    <col min="14851" max="14851" width="23.140625" style="9" customWidth="1"/>
    <col min="14852" max="14852" width="34.42578125" style="9" customWidth="1"/>
    <col min="14853" max="14853" width="29" style="9" customWidth="1"/>
    <col min="14854" max="14854" width="12" style="9" customWidth="1"/>
    <col min="14855" max="15104" width="11.42578125" style="9"/>
    <col min="15105" max="15106" width="45.7109375" style="9" bestFit="1" customWidth="1"/>
    <col min="15107" max="15107" width="23.140625" style="9" customWidth="1"/>
    <col min="15108" max="15108" width="34.42578125" style="9" customWidth="1"/>
    <col min="15109" max="15109" width="29" style="9" customWidth="1"/>
    <col min="15110" max="15110" width="12" style="9" customWidth="1"/>
    <col min="15111" max="15360" width="11.42578125" style="9"/>
    <col min="15361" max="15362" width="45.7109375" style="9" bestFit="1" customWidth="1"/>
    <col min="15363" max="15363" width="23.140625" style="9" customWidth="1"/>
    <col min="15364" max="15364" width="34.42578125" style="9" customWidth="1"/>
    <col min="15365" max="15365" width="29" style="9" customWidth="1"/>
    <col min="15366" max="15366" width="12" style="9" customWidth="1"/>
    <col min="15367" max="15616" width="11.42578125" style="9"/>
    <col min="15617" max="15618" width="45.7109375" style="9" bestFit="1" customWidth="1"/>
    <col min="15619" max="15619" width="23.140625" style="9" customWidth="1"/>
    <col min="15620" max="15620" width="34.42578125" style="9" customWidth="1"/>
    <col min="15621" max="15621" width="29" style="9" customWidth="1"/>
    <col min="15622" max="15622" width="12" style="9" customWidth="1"/>
    <col min="15623" max="15872" width="11.42578125" style="9"/>
    <col min="15873" max="15874" width="45.7109375" style="9" bestFit="1" customWidth="1"/>
    <col min="15875" max="15875" width="23.140625" style="9" customWidth="1"/>
    <col min="15876" max="15876" width="34.42578125" style="9" customWidth="1"/>
    <col min="15877" max="15877" width="29" style="9" customWidth="1"/>
    <col min="15878" max="15878" width="12" style="9" customWidth="1"/>
    <col min="15879" max="16128" width="11.42578125" style="9"/>
    <col min="16129" max="16130" width="45.7109375" style="9" bestFit="1" customWidth="1"/>
    <col min="16131" max="16131" width="23.140625" style="9" customWidth="1"/>
    <col min="16132" max="16132" width="34.42578125" style="9" customWidth="1"/>
    <col min="16133" max="16133" width="29" style="9" customWidth="1"/>
    <col min="16134" max="16134" width="12" style="9" customWidth="1"/>
    <col min="16135" max="16384" width="11.42578125" style="9"/>
  </cols>
  <sheetData>
    <row r="1" spans="1:6" ht="39.950000000000003" customHeight="1" thickBot="1" x14ac:dyDescent="0.35">
      <c r="A1" s="55" t="s">
        <v>0</v>
      </c>
      <c r="B1" s="55"/>
      <c r="C1" s="56" t="s">
        <v>1114</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6" t="s">
        <v>3</v>
      </c>
      <c r="B4" s="48"/>
      <c r="C4" s="49" t="s">
        <v>1136</v>
      </c>
      <c r="D4" s="50"/>
      <c r="E4" s="50"/>
      <c r="F4" s="51"/>
    </row>
    <row r="5" spans="1:6" x14ac:dyDescent="0.25">
      <c r="A5" s="46" t="s">
        <v>5</v>
      </c>
      <c r="B5" s="48"/>
      <c r="C5" s="49" t="s">
        <v>6</v>
      </c>
      <c r="D5" s="50"/>
      <c r="E5" s="50"/>
      <c r="F5" s="51"/>
    </row>
    <row r="6" spans="1:6" ht="31.5" customHeight="1" x14ac:dyDescent="0.25">
      <c r="A6" s="46" t="s">
        <v>9</v>
      </c>
      <c r="B6" s="48"/>
      <c r="C6" s="145" t="s">
        <v>1108</v>
      </c>
      <c r="D6" s="146"/>
      <c r="E6" s="146"/>
      <c r="F6" s="147"/>
    </row>
    <row r="7" spans="1:6" x14ac:dyDescent="0.25">
      <c r="A7" s="58" t="s">
        <v>10</v>
      </c>
      <c r="B7" s="59"/>
      <c r="C7" s="59"/>
      <c r="D7" s="59"/>
      <c r="E7" s="59"/>
      <c r="F7" s="60"/>
    </row>
    <row r="8" spans="1:6" x14ac:dyDescent="0.25">
      <c r="A8" s="67" t="s">
        <v>11</v>
      </c>
      <c r="B8" s="68"/>
      <c r="C8" s="68"/>
      <c r="D8" s="68"/>
      <c r="E8" s="68"/>
      <c r="F8" s="69"/>
    </row>
    <row r="9" spans="1:6" x14ac:dyDescent="0.25">
      <c r="A9" s="70" t="s">
        <v>12</v>
      </c>
      <c r="B9" s="71"/>
      <c r="C9" s="71"/>
      <c r="D9" s="71"/>
      <c r="E9" s="71"/>
      <c r="F9" s="72"/>
    </row>
    <row r="10" spans="1:6" x14ac:dyDescent="0.25">
      <c r="A10" s="73" t="s">
        <v>1128</v>
      </c>
      <c r="B10" s="74"/>
      <c r="C10" s="74"/>
      <c r="D10" s="74"/>
      <c r="E10" s="74"/>
      <c r="F10" s="66"/>
    </row>
    <row r="11" spans="1:6" x14ac:dyDescent="0.25">
      <c r="A11" s="11"/>
      <c r="B11" s="63" t="s">
        <v>14</v>
      </c>
      <c r="C11" s="63"/>
      <c r="D11" s="63"/>
      <c r="E11" s="63"/>
      <c r="F11" s="64"/>
    </row>
    <row r="12" spans="1:6" x14ac:dyDescent="0.25">
      <c r="A12" s="61"/>
      <c r="B12" s="62"/>
      <c r="C12" s="63" t="s">
        <v>16</v>
      </c>
      <c r="D12" s="63"/>
      <c r="E12" s="63"/>
      <c r="F12" s="64"/>
    </row>
    <row r="13" spans="1:6" x14ac:dyDescent="0.25">
      <c r="A13" s="61"/>
      <c r="B13" s="62"/>
      <c r="C13" s="63" t="s">
        <v>18</v>
      </c>
      <c r="D13" s="63"/>
      <c r="E13" s="63"/>
      <c r="F13" s="64"/>
    </row>
    <row r="14" spans="1:6" x14ac:dyDescent="0.25">
      <c r="A14" s="61"/>
      <c r="B14" s="62"/>
      <c r="C14" s="75"/>
      <c r="D14" s="75"/>
      <c r="E14" s="75"/>
      <c r="F14" s="76"/>
    </row>
    <row r="15" spans="1:6" x14ac:dyDescent="0.25">
      <c r="A15" s="61"/>
      <c r="B15" s="62"/>
      <c r="C15" s="75"/>
      <c r="D15" s="75"/>
      <c r="E15" s="75"/>
      <c r="F15" s="76"/>
    </row>
    <row r="16" spans="1:6" x14ac:dyDescent="0.25">
      <c r="A16" s="61"/>
      <c r="B16" s="62"/>
      <c r="C16" s="75"/>
      <c r="D16" s="75"/>
      <c r="E16" s="75"/>
      <c r="F16" s="76"/>
    </row>
    <row r="17" spans="1:6" x14ac:dyDescent="0.25">
      <c r="A17" s="61"/>
      <c r="B17" s="62"/>
      <c r="C17" s="75"/>
      <c r="D17" s="75"/>
      <c r="E17" s="75"/>
      <c r="F17" s="76"/>
    </row>
    <row r="18" spans="1:6" x14ac:dyDescent="0.25">
      <c r="A18" s="61"/>
      <c r="B18" s="62"/>
      <c r="C18" s="75"/>
      <c r="D18" s="75"/>
      <c r="E18" s="75"/>
      <c r="F18" s="76"/>
    </row>
    <row r="19" spans="1:6" x14ac:dyDescent="0.25">
      <c r="A19" s="77"/>
      <c r="B19" s="57"/>
      <c r="C19" s="57"/>
      <c r="D19" s="57"/>
      <c r="E19" s="57"/>
      <c r="F19" s="78"/>
    </row>
    <row r="20" spans="1:6" x14ac:dyDescent="0.25">
      <c r="A20" s="67" t="s">
        <v>20</v>
      </c>
      <c r="B20" s="68"/>
      <c r="C20" s="68"/>
      <c r="D20" s="68"/>
      <c r="E20" s="68"/>
      <c r="F20" s="69"/>
    </row>
    <row r="21" spans="1:6" x14ac:dyDescent="0.25">
      <c r="A21" s="70" t="s">
        <v>21</v>
      </c>
      <c r="B21" s="71"/>
      <c r="C21" s="71"/>
      <c r="D21" s="71"/>
      <c r="E21" s="71"/>
      <c r="F21" s="72"/>
    </row>
    <row r="22" spans="1:6" x14ac:dyDescent="0.25">
      <c r="A22" s="73" t="s">
        <v>1129</v>
      </c>
      <c r="B22" s="74"/>
      <c r="C22" s="74"/>
      <c r="D22" s="74"/>
      <c r="E22" s="74"/>
      <c r="F22" s="66"/>
    </row>
    <row r="23" spans="1:6" x14ac:dyDescent="0.25">
      <c r="A23" s="73" t="s">
        <v>1117</v>
      </c>
      <c r="B23" s="74"/>
      <c r="C23" s="74"/>
      <c r="D23" s="74"/>
      <c r="E23" s="74"/>
      <c r="F23" s="66"/>
    </row>
    <row r="24" spans="1:6" x14ac:dyDescent="0.25">
      <c r="A24" s="84" t="s">
        <v>1137</v>
      </c>
      <c r="B24" s="85"/>
      <c r="C24" s="85"/>
      <c r="D24" s="85"/>
      <c r="E24" s="85"/>
      <c r="F24" s="86"/>
    </row>
    <row r="25" spans="1:6" x14ac:dyDescent="0.25">
      <c r="A25" s="89" t="s">
        <v>33</v>
      </c>
      <c r="B25" s="90"/>
      <c r="C25" s="90"/>
      <c r="D25" s="90"/>
      <c r="E25" s="90"/>
      <c r="F25" s="91"/>
    </row>
    <row r="26" spans="1:6" x14ac:dyDescent="0.25">
      <c r="A26" s="98"/>
      <c r="B26" s="99"/>
      <c r="C26" s="1" t="s">
        <v>34</v>
      </c>
      <c r="D26" s="1" t="s">
        <v>35</v>
      </c>
      <c r="E26" s="1" t="s">
        <v>36</v>
      </c>
      <c r="F26" s="1" t="s">
        <v>37</v>
      </c>
    </row>
    <row r="27" spans="1:6" x14ac:dyDescent="0.25">
      <c r="A27" s="98"/>
      <c r="B27" s="99"/>
      <c r="C27" s="2" t="s">
        <v>38</v>
      </c>
      <c r="D27" s="2" t="s">
        <v>38</v>
      </c>
      <c r="E27" s="2" t="s">
        <v>38</v>
      </c>
      <c r="F27" s="2" t="s">
        <v>39</v>
      </c>
    </row>
    <row r="28" spans="1:6" x14ac:dyDescent="0.25">
      <c r="A28" s="87" t="s">
        <v>40</v>
      </c>
      <c r="B28" s="88"/>
      <c r="C28" s="12">
        <v>294.088258</v>
      </c>
      <c r="D28" s="12">
        <v>141.985713</v>
      </c>
      <c r="E28" s="12">
        <v>163.58833670000001</v>
      </c>
      <c r="F28" s="12">
        <v>115.21464606794629</v>
      </c>
    </row>
    <row r="29" spans="1:6" x14ac:dyDescent="0.25">
      <c r="A29" s="87" t="s">
        <v>41</v>
      </c>
      <c r="B29" s="88"/>
      <c r="C29" s="12">
        <v>340.70151356000014</v>
      </c>
      <c r="D29" s="12">
        <v>172.16230127000003</v>
      </c>
      <c r="E29" s="12">
        <v>163.58833670000001</v>
      </c>
      <c r="F29" s="12">
        <v>95.019836220385102</v>
      </c>
    </row>
    <row r="30" spans="1:6" x14ac:dyDescent="0.25">
      <c r="A30" s="89" t="s">
        <v>42</v>
      </c>
      <c r="B30" s="90"/>
      <c r="C30" s="90"/>
      <c r="D30" s="90"/>
      <c r="E30" s="90"/>
      <c r="F30" s="91"/>
    </row>
    <row r="31" spans="1:6" x14ac:dyDescent="0.25">
      <c r="A31" s="170" t="s">
        <v>1118</v>
      </c>
      <c r="B31" s="171"/>
      <c r="C31" s="172" t="s">
        <v>1119</v>
      </c>
      <c r="D31" s="172"/>
      <c r="E31" s="172"/>
      <c r="F31" s="173"/>
    </row>
    <row r="32" spans="1:6" x14ac:dyDescent="0.25">
      <c r="A32" s="95" t="s">
        <v>44</v>
      </c>
      <c r="B32" s="96"/>
      <c r="C32" s="96"/>
      <c r="D32" s="97"/>
      <c r="E32" s="95" t="s">
        <v>45</v>
      </c>
      <c r="F32" s="97"/>
    </row>
    <row r="33" spans="1:6" x14ac:dyDescent="0.25">
      <c r="A33" s="104" t="s">
        <v>46</v>
      </c>
      <c r="B33" s="104" t="s">
        <v>48</v>
      </c>
      <c r="C33" s="104" t="s">
        <v>49</v>
      </c>
      <c r="D33" s="104" t="s">
        <v>50</v>
      </c>
      <c r="E33" s="3" t="s">
        <v>51</v>
      </c>
      <c r="F33" s="3">
        <v>80</v>
      </c>
    </row>
    <row r="34" spans="1:6" x14ac:dyDescent="0.25">
      <c r="A34" s="105"/>
      <c r="B34" s="105"/>
      <c r="C34" s="105"/>
      <c r="D34" s="105"/>
      <c r="E34" s="3" t="s">
        <v>52</v>
      </c>
      <c r="F34" s="3">
        <v>80</v>
      </c>
    </row>
    <row r="35" spans="1:6" x14ac:dyDescent="0.25">
      <c r="A35" s="105"/>
      <c r="B35" s="105"/>
      <c r="C35" s="105"/>
      <c r="D35" s="105"/>
      <c r="E35" s="3" t="s">
        <v>53</v>
      </c>
      <c r="F35" s="3">
        <v>40</v>
      </c>
    </row>
    <row r="36" spans="1:6" x14ac:dyDescent="0.25">
      <c r="A36" s="106"/>
      <c r="B36" s="106"/>
      <c r="C36" s="106"/>
      <c r="D36" s="106"/>
      <c r="E36" s="3" t="s">
        <v>54</v>
      </c>
      <c r="F36" s="3">
        <v>40</v>
      </c>
    </row>
    <row r="37" spans="1:6" ht="50.1" customHeight="1" x14ac:dyDescent="0.25">
      <c r="A37" s="7"/>
      <c r="B37" s="107" t="s">
        <v>1138</v>
      </c>
      <c r="C37" s="107" t="s">
        <v>58</v>
      </c>
      <c r="D37" s="107" t="s">
        <v>374</v>
      </c>
      <c r="E37" s="3" t="s">
        <v>60</v>
      </c>
      <c r="F37" s="3">
        <v>40</v>
      </c>
    </row>
    <row r="38" spans="1:6" x14ac:dyDescent="0.25">
      <c r="A38" s="10" t="s">
        <v>1139</v>
      </c>
      <c r="B38" s="108"/>
      <c r="C38" s="108"/>
      <c r="D38" s="108"/>
      <c r="E38" s="3" t="s">
        <v>1122</v>
      </c>
      <c r="F38" s="3">
        <v>100</v>
      </c>
    </row>
    <row r="39" spans="1:6" x14ac:dyDescent="0.25">
      <c r="A39" s="170" t="s">
        <v>1118</v>
      </c>
      <c r="B39" s="171"/>
      <c r="C39" s="172" t="s">
        <v>1140</v>
      </c>
      <c r="D39" s="172"/>
      <c r="E39" s="172"/>
      <c r="F39" s="173"/>
    </row>
    <row r="40" spans="1:6" x14ac:dyDescent="0.25">
      <c r="A40" s="95" t="s">
        <v>44</v>
      </c>
      <c r="B40" s="96"/>
      <c r="C40" s="96"/>
      <c r="D40" s="97"/>
      <c r="E40" s="95" t="s">
        <v>45</v>
      </c>
      <c r="F40" s="97"/>
    </row>
    <row r="41" spans="1:6" x14ac:dyDescent="0.25">
      <c r="A41" s="104" t="s">
        <v>46</v>
      </c>
      <c r="B41" s="104" t="s">
        <v>48</v>
      </c>
      <c r="C41" s="104" t="s">
        <v>49</v>
      </c>
      <c r="D41" s="104" t="s">
        <v>50</v>
      </c>
      <c r="E41" s="3" t="s">
        <v>51</v>
      </c>
      <c r="F41" s="3">
        <v>15</v>
      </c>
    </row>
    <row r="42" spans="1:6" x14ac:dyDescent="0.25">
      <c r="A42" s="105"/>
      <c r="B42" s="105"/>
      <c r="C42" s="105"/>
      <c r="D42" s="105"/>
      <c r="E42" s="3" t="s">
        <v>52</v>
      </c>
      <c r="F42" s="3">
        <v>15</v>
      </c>
    </row>
    <row r="43" spans="1:6" x14ac:dyDescent="0.25">
      <c r="A43" s="105"/>
      <c r="B43" s="105"/>
      <c r="C43" s="105"/>
      <c r="D43" s="105"/>
      <c r="E43" s="3" t="s">
        <v>53</v>
      </c>
      <c r="F43" s="4"/>
    </row>
    <row r="44" spans="1:6" x14ac:dyDescent="0.25">
      <c r="A44" s="106"/>
      <c r="B44" s="106"/>
      <c r="C44" s="106"/>
      <c r="D44" s="106"/>
      <c r="E44" s="3" t="s">
        <v>54</v>
      </c>
      <c r="F44" s="4"/>
    </row>
    <row r="45" spans="1:6" ht="50.1" customHeight="1" x14ac:dyDescent="0.25">
      <c r="A45" s="7"/>
      <c r="B45" s="107" t="s">
        <v>1141</v>
      </c>
      <c r="C45" s="107" t="s">
        <v>1142</v>
      </c>
      <c r="D45" s="107" t="s">
        <v>487</v>
      </c>
      <c r="E45" s="3" t="s">
        <v>60</v>
      </c>
      <c r="F45" s="4"/>
    </row>
    <row r="46" spans="1:6" ht="24.75" x14ac:dyDescent="0.25">
      <c r="A46" s="10" t="s">
        <v>1143</v>
      </c>
      <c r="B46" s="108"/>
      <c r="C46" s="108"/>
      <c r="D46" s="108"/>
      <c r="E46" s="3" t="s">
        <v>1122</v>
      </c>
      <c r="F46" s="3"/>
    </row>
    <row r="47" spans="1:6" x14ac:dyDescent="0.25">
      <c r="A47" s="121" t="s">
        <v>134</v>
      </c>
      <c r="B47" s="122"/>
      <c r="C47" s="122"/>
      <c r="D47" s="122"/>
      <c r="E47" s="122"/>
      <c r="F47" s="123"/>
    </row>
    <row r="48" spans="1:6" x14ac:dyDescent="0.25">
      <c r="A48" s="174" t="s">
        <v>1123</v>
      </c>
      <c r="B48" s="175"/>
      <c r="C48" s="175"/>
      <c r="D48" s="175"/>
      <c r="E48" s="175"/>
      <c r="F48" s="176"/>
    </row>
    <row r="49" spans="1:6" x14ac:dyDescent="0.25">
      <c r="A49" s="118" t="s">
        <v>1144</v>
      </c>
      <c r="B49" s="119"/>
      <c r="C49" s="119"/>
      <c r="D49" s="119"/>
      <c r="E49" s="119"/>
      <c r="F49" s="120"/>
    </row>
    <row r="50" spans="1:6" ht="60" customHeight="1" x14ac:dyDescent="0.25">
      <c r="A50" s="8" t="s">
        <v>135</v>
      </c>
      <c r="B50" s="81" t="s">
        <v>1145</v>
      </c>
      <c r="C50" s="82"/>
      <c r="D50" s="82"/>
      <c r="E50" s="82"/>
      <c r="F50" s="83"/>
    </row>
    <row r="51" spans="1:6" x14ac:dyDescent="0.25">
      <c r="A51" s="8" t="s">
        <v>136</v>
      </c>
      <c r="B51" s="112"/>
      <c r="C51" s="113"/>
      <c r="D51" s="113"/>
      <c r="E51" s="113"/>
      <c r="F51" s="114"/>
    </row>
    <row r="52" spans="1:6" ht="60" customHeight="1" x14ac:dyDescent="0.25">
      <c r="A52" s="8" t="s">
        <v>137</v>
      </c>
      <c r="B52" s="115" t="s">
        <v>338</v>
      </c>
      <c r="C52" s="116"/>
      <c r="D52" s="116"/>
      <c r="E52" s="116"/>
      <c r="F52" s="117"/>
    </row>
    <row r="53" spans="1:6" x14ac:dyDescent="0.25">
      <c r="A53" s="174" t="s">
        <v>1146</v>
      </c>
      <c r="B53" s="175"/>
      <c r="C53" s="175"/>
      <c r="D53" s="175"/>
      <c r="E53" s="175"/>
      <c r="F53" s="176"/>
    </row>
    <row r="54" spans="1:6" x14ac:dyDescent="0.25">
      <c r="A54" s="118" t="s">
        <v>1147</v>
      </c>
      <c r="B54" s="119"/>
      <c r="C54" s="119"/>
      <c r="D54" s="119"/>
      <c r="E54" s="119"/>
      <c r="F54" s="120"/>
    </row>
    <row r="55" spans="1:6" x14ac:dyDescent="0.25">
      <c r="A55" s="8" t="s">
        <v>135</v>
      </c>
      <c r="B55" s="112"/>
      <c r="C55" s="113"/>
      <c r="D55" s="113"/>
      <c r="E55" s="113"/>
      <c r="F55" s="114"/>
    </row>
    <row r="56" spans="1:6" x14ac:dyDescent="0.25">
      <c r="A56" s="8" t="s">
        <v>136</v>
      </c>
      <c r="B56" s="112"/>
      <c r="C56" s="113"/>
      <c r="D56" s="113"/>
      <c r="E56" s="113"/>
      <c r="F56" s="114"/>
    </row>
    <row r="57" spans="1:6" ht="60" customHeight="1" x14ac:dyDescent="0.25">
      <c r="A57" s="8" t="s">
        <v>137</v>
      </c>
      <c r="B57" s="115" t="s">
        <v>338</v>
      </c>
      <c r="C57" s="116"/>
      <c r="D57" s="116"/>
      <c r="E57" s="116"/>
      <c r="F57" s="117"/>
    </row>
    <row r="58" spans="1:6" x14ac:dyDescent="0.25">
      <c r="A58" s="98"/>
      <c r="B58" s="142"/>
      <c r="C58" s="142"/>
      <c r="D58" s="142"/>
      <c r="E58" s="142"/>
      <c r="F58" s="99"/>
    </row>
    <row r="59" spans="1:6" x14ac:dyDescent="0.25">
      <c r="A59" s="121" t="s">
        <v>1125</v>
      </c>
      <c r="B59" s="122"/>
      <c r="C59" s="122"/>
      <c r="D59" s="122"/>
      <c r="E59" s="122"/>
      <c r="F59" s="123"/>
    </row>
    <row r="60" spans="1:6" x14ac:dyDescent="0.25">
      <c r="A60" s="174" t="s">
        <v>1123</v>
      </c>
      <c r="B60" s="175"/>
      <c r="C60" s="175"/>
      <c r="D60" s="175"/>
      <c r="E60" s="175"/>
      <c r="F60" s="176"/>
    </row>
    <row r="61" spans="1:6" x14ac:dyDescent="0.25">
      <c r="A61" s="118" t="s">
        <v>1139</v>
      </c>
      <c r="B61" s="119"/>
      <c r="C61" s="119"/>
      <c r="D61" s="119"/>
      <c r="E61" s="119"/>
      <c r="F61" s="120"/>
    </row>
    <row r="62" spans="1:6" x14ac:dyDescent="0.25">
      <c r="A62" s="8" t="s">
        <v>185</v>
      </c>
      <c r="B62" s="112"/>
      <c r="C62" s="113"/>
      <c r="D62" s="113"/>
      <c r="E62" s="113"/>
      <c r="F62" s="114"/>
    </row>
    <row r="63" spans="1:6" x14ac:dyDescent="0.25">
      <c r="A63" s="8" t="s">
        <v>186</v>
      </c>
      <c r="B63" s="81"/>
      <c r="C63" s="82"/>
      <c r="D63" s="82"/>
      <c r="E63" s="82"/>
      <c r="F63" s="83"/>
    </row>
    <row r="64" spans="1:6" x14ac:dyDescent="0.25">
      <c r="A64" s="8" t="s">
        <v>187</v>
      </c>
      <c r="B64" s="81"/>
      <c r="C64" s="82"/>
      <c r="D64" s="82"/>
      <c r="E64" s="82"/>
      <c r="F64" s="83"/>
    </row>
    <row r="65" spans="1:6" x14ac:dyDescent="0.25">
      <c r="A65" s="174" t="s">
        <v>1146</v>
      </c>
      <c r="B65" s="175"/>
      <c r="C65" s="175"/>
      <c r="D65" s="175"/>
      <c r="E65" s="175"/>
      <c r="F65" s="176"/>
    </row>
    <row r="66" spans="1:6" x14ac:dyDescent="0.25">
      <c r="A66" s="118" t="s">
        <v>1143</v>
      </c>
      <c r="B66" s="119"/>
      <c r="C66" s="119"/>
      <c r="D66" s="119"/>
      <c r="E66" s="119"/>
      <c r="F66" s="120"/>
    </row>
    <row r="67" spans="1:6" x14ac:dyDescent="0.25">
      <c r="A67" s="8" t="s">
        <v>185</v>
      </c>
      <c r="B67" s="112"/>
      <c r="C67" s="113"/>
      <c r="D67" s="113"/>
      <c r="E67" s="113"/>
      <c r="F67" s="114"/>
    </row>
    <row r="68" spans="1:6" x14ac:dyDescent="0.25">
      <c r="A68" s="8" t="s">
        <v>186</v>
      </c>
      <c r="B68" s="81"/>
      <c r="C68" s="82"/>
      <c r="D68" s="82"/>
      <c r="E68" s="82"/>
      <c r="F68" s="83"/>
    </row>
    <row r="69" spans="1:6" x14ac:dyDescent="0.25">
      <c r="A69" s="8" t="s">
        <v>187</v>
      </c>
      <c r="B69" s="81"/>
      <c r="C69" s="82"/>
      <c r="D69" s="82"/>
      <c r="E69" s="82"/>
      <c r="F69" s="83"/>
    </row>
    <row r="70" spans="1:6" x14ac:dyDescent="0.25">
      <c r="A70" s="98"/>
      <c r="B70" s="142"/>
      <c r="C70" s="142"/>
      <c r="D70" s="142"/>
      <c r="E70" s="142"/>
      <c r="F70" s="99"/>
    </row>
    <row r="71" spans="1:6" ht="39.950000000000003" customHeight="1" x14ac:dyDescent="0.25">
      <c r="A71" s="143" t="s">
        <v>1126</v>
      </c>
      <c r="B71" s="144"/>
      <c r="C71" s="144"/>
      <c r="D71" s="144"/>
      <c r="E71" s="144"/>
      <c r="F71" s="144"/>
    </row>
  </sheetData>
  <mergeCells count="89">
    <mergeCell ref="A71:F71"/>
    <mergeCell ref="A65:F65"/>
    <mergeCell ref="A66:F66"/>
    <mergeCell ref="B67:F67"/>
    <mergeCell ref="B68:F68"/>
    <mergeCell ref="B69:F69"/>
    <mergeCell ref="A70:F70"/>
    <mergeCell ref="B64:F64"/>
    <mergeCell ref="A53:F53"/>
    <mergeCell ref="A54:F54"/>
    <mergeCell ref="B55:F55"/>
    <mergeCell ref="B56:F56"/>
    <mergeCell ref="B57:F57"/>
    <mergeCell ref="A58:F58"/>
    <mergeCell ref="A59:F59"/>
    <mergeCell ref="A60:F60"/>
    <mergeCell ref="A61:F61"/>
    <mergeCell ref="B62:F62"/>
    <mergeCell ref="B63:F63"/>
    <mergeCell ref="B52:F52"/>
    <mergeCell ref="A41:A44"/>
    <mergeCell ref="B41:B44"/>
    <mergeCell ref="C41:C44"/>
    <mergeCell ref="D41:D44"/>
    <mergeCell ref="B45:B46"/>
    <mergeCell ref="C45:C46"/>
    <mergeCell ref="D45:D46"/>
    <mergeCell ref="A47:F47"/>
    <mergeCell ref="A48:F48"/>
    <mergeCell ref="A49:F49"/>
    <mergeCell ref="B50:F50"/>
    <mergeCell ref="B51:F51"/>
    <mergeCell ref="A40:D40"/>
    <mergeCell ref="E40:F40"/>
    <mergeCell ref="A32:D32"/>
    <mergeCell ref="E32:F32"/>
    <mergeCell ref="A33:A36"/>
    <mergeCell ref="B33:B36"/>
    <mergeCell ref="C33:C36"/>
    <mergeCell ref="D33:D36"/>
    <mergeCell ref="B37:B38"/>
    <mergeCell ref="C37:C38"/>
    <mergeCell ref="D37:D38"/>
    <mergeCell ref="A39:B39"/>
    <mergeCell ref="C39:F39"/>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F455"/>
  <sheetViews>
    <sheetView showGridLines="0" workbookViewId="0">
      <selection sqref="A1:B1"/>
    </sheetView>
  </sheetViews>
  <sheetFormatPr baseColWidth="10" defaultRowHeight="15" x14ac:dyDescent="0.25"/>
  <cols>
    <col min="1" max="2" width="45.7109375" style="9" bestFit="1" customWidth="1"/>
    <col min="3" max="3" width="24.42578125" style="9" bestFit="1" customWidth="1"/>
    <col min="4" max="4" width="29.28515625" style="9" bestFit="1" customWidth="1"/>
    <col min="5" max="5" width="24.7109375" style="9" bestFit="1" customWidth="1"/>
    <col min="6" max="6" width="10.28515625" style="9" customWidth="1"/>
    <col min="7" max="256" width="11.42578125" style="9"/>
    <col min="257" max="258" width="45.7109375" style="9" bestFit="1" customWidth="1"/>
    <col min="259" max="259" width="24.42578125" style="9" bestFit="1" customWidth="1"/>
    <col min="260" max="260" width="29.28515625" style="9" bestFit="1" customWidth="1"/>
    <col min="261" max="261" width="24.7109375" style="9" bestFit="1" customWidth="1"/>
    <col min="262" max="262" width="10.28515625" style="9" customWidth="1"/>
    <col min="263" max="512" width="11.42578125" style="9"/>
    <col min="513" max="514" width="45.7109375" style="9" bestFit="1" customWidth="1"/>
    <col min="515" max="515" width="24.42578125" style="9" bestFit="1" customWidth="1"/>
    <col min="516" max="516" width="29.28515625" style="9" bestFit="1" customWidth="1"/>
    <col min="517" max="517" width="24.7109375" style="9" bestFit="1" customWidth="1"/>
    <col min="518" max="518" width="10.28515625" style="9" customWidth="1"/>
    <col min="519" max="768" width="11.42578125" style="9"/>
    <col min="769" max="770" width="45.7109375" style="9" bestFit="1" customWidth="1"/>
    <col min="771" max="771" width="24.42578125" style="9" bestFit="1" customWidth="1"/>
    <col min="772" max="772" width="29.28515625" style="9" bestFit="1" customWidth="1"/>
    <col min="773" max="773" width="24.7109375" style="9" bestFit="1" customWidth="1"/>
    <col min="774" max="774" width="10.28515625" style="9" customWidth="1"/>
    <col min="775" max="1024" width="11.42578125" style="9"/>
    <col min="1025" max="1026" width="45.7109375" style="9" bestFit="1" customWidth="1"/>
    <col min="1027" max="1027" width="24.42578125" style="9" bestFit="1" customWidth="1"/>
    <col min="1028" max="1028" width="29.28515625" style="9" bestFit="1" customWidth="1"/>
    <col min="1029" max="1029" width="24.7109375" style="9" bestFit="1" customWidth="1"/>
    <col min="1030" max="1030" width="10.28515625" style="9" customWidth="1"/>
    <col min="1031" max="1280" width="11.42578125" style="9"/>
    <col min="1281" max="1282" width="45.7109375" style="9" bestFit="1" customWidth="1"/>
    <col min="1283" max="1283" width="24.42578125" style="9" bestFit="1" customWidth="1"/>
    <col min="1284" max="1284" width="29.28515625" style="9" bestFit="1" customWidth="1"/>
    <col min="1285" max="1285" width="24.7109375" style="9" bestFit="1" customWidth="1"/>
    <col min="1286" max="1286" width="10.28515625" style="9" customWidth="1"/>
    <col min="1287" max="1536" width="11.42578125" style="9"/>
    <col min="1537" max="1538" width="45.7109375" style="9" bestFit="1" customWidth="1"/>
    <col min="1539" max="1539" width="24.42578125" style="9" bestFit="1" customWidth="1"/>
    <col min="1540" max="1540" width="29.28515625" style="9" bestFit="1" customWidth="1"/>
    <col min="1541" max="1541" width="24.7109375" style="9" bestFit="1" customWidth="1"/>
    <col min="1542" max="1542" width="10.28515625" style="9" customWidth="1"/>
    <col min="1543" max="1792" width="11.42578125" style="9"/>
    <col min="1793" max="1794" width="45.7109375" style="9" bestFit="1" customWidth="1"/>
    <col min="1795" max="1795" width="24.42578125" style="9" bestFit="1" customWidth="1"/>
    <col min="1796" max="1796" width="29.28515625" style="9" bestFit="1" customWidth="1"/>
    <col min="1797" max="1797" width="24.7109375" style="9" bestFit="1" customWidth="1"/>
    <col min="1798" max="1798" width="10.28515625" style="9" customWidth="1"/>
    <col min="1799" max="2048" width="11.42578125" style="9"/>
    <col min="2049" max="2050" width="45.7109375" style="9" bestFit="1" customWidth="1"/>
    <col min="2051" max="2051" width="24.42578125" style="9" bestFit="1" customWidth="1"/>
    <col min="2052" max="2052" width="29.28515625" style="9" bestFit="1" customWidth="1"/>
    <col min="2053" max="2053" width="24.7109375" style="9" bestFit="1" customWidth="1"/>
    <col min="2054" max="2054" width="10.28515625" style="9" customWidth="1"/>
    <col min="2055" max="2304" width="11.42578125" style="9"/>
    <col min="2305" max="2306" width="45.7109375" style="9" bestFit="1" customWidth="1"/>
    <col min="2307" max="2307" width="24.42578125" style="9" bestFit="1" customWidth="1"/>
    <col min="2308" max="2308" width="29.28515625" style="9" bestFit="1" customWidth="1"/>
    <col min="2309" max="2309" width="24.7109375" style="9" bestFit="1" customWidth="1"/>
    <col min="2310" max="2310" width="10.28515625" style="9" customWidth="1"/>
    <col min="2311" max="2560" width="11.42578125" style="9"/>
    <col min="2561" max="2562" width="45.7109375" style="9" bestFit="1" customWidth="1"/>
    <col min="2563" max="2563" width="24.42578125" style="9" bestFit="1" customWidth="1"/>
    <col min="2564" max="2564" width="29.28515625" style="9" bestFit="1" customWidth="1"/>
    <col min="2565" max="2565" width="24.7109375" style="9" bestFit="1" customWidth="1"/>
    <col min="2566" max="2566" width="10.28515625" style="9" customWidth="1"/>
    <col min="2567" max="2816" width="11.42578125" style="9"/>
    <col min="2817" max="2818" width="45.7109375" style="9" bestFit="1" customWidth="1"/>
    <col min="2819" max="2819" width="24.42578125" style="9" bestFit="1" customWidth="1"/>
    <col min="2820" max="2820" width="29.28515625" style="9" bestFit="1" customWidth="1"/>
    <col min="2821" max="2821" width="24.7109375" style="9" bestFit="1" customWidth="1"/>
    <col min="2822" max="2822" width="10.28515625" style="9" customWidth="1"/>
    <col min="2823" max="3072" width="11.42578125" style="9"/>
    <col min="3073" max="3074" width="45.7109375" style="9" bestFit="1" customWidth="1"/>
    <col min="3075" max="3075" width="24.42578125" style="9" bestFit="1" customWidth="1"/>
    <col min="3076" max="3076" width="29.28515625" style="9" bestFit="1" customWidth="1"/>
    <col min="3077" max="3077" width="24.7109375" style="9" bestFit="1" customWidth="1"/>
    <col min="3078" max="3078" width="10.28515625" style="9" customWidth="1"/>
    <col min="3079" max="3328" width="11.42578125" style="9"/>
    <col min="3329" max="3330" width="45.7109375" style="9" bestFit="1" customWidth="1"/>
    <col min="3331" max="3331" width="24.42578125" style="9" bestFit="1" customWidth="1"/>
    <col min="3332" max="3332" width="29.28515625" style="9" bestFit="1" customWidth="1"/>
    <col min="3333" max="3333" width="24.7109375" style="9" bestFit="1" customWidth="1"/>
    <col min="3334" max="3334" width="10.28515625" style="9" customWidth="1"/>
    <col min="3335" max="3584" width="11.42578125" style="9"/>
    <col min="3585" max="3586" width="45.7109375" style="9" bestFit="1" customWidth="1"/>
    <col min="3587" max="3587" width="24.42578125" style="9" bestFit="1" customWidth="1"/>
    <col min="3588" max="3588" width="29.28515625" style="9" bestFit="1" customWidth="1"/>
    <col min="3589" max="3589" width="24.7109375" style="9" bestFit="1" customWidth="1"/>
    <col min="3590" max="3590" width="10.28515625" style="9" customWidth="1"/>
    <col min="3591" max="3840" width="11.42578125" style="9"/>
    <col min="3841" max="3842" width="45.7109375" style="9" bestFit="1" customWidth="1"/>
    <col min="3843" max="3843" width="24.42578125" style="9" bestFit="1" customWidth="1"/>
    <col min="3844" max="3844" width="29.28515625" style="9" bestFit="1" customWidth="1"/>
    <col min="3845" max="3845" width="24.7109375" style="9" bestFit="1" customWidth="1"/>
    <col min="3846" max="3846" width="10.28515625" style="9" customWidth="1"/>
    <col min="3847" max="4096" width="11.42578125" style="9"/>
    <col min="4097" max="4098" width="45.7109375" style="9" bestFit="1" customWidth="1"/>
    <col min="4099" max="4099" width="24.42578125" style="9" bestFit="1" customWidth="1"/>
    <col min="4100" max="4100" width="29.28515625" style="9" bestFit="1" customWidth="1"/>
    <col min="4101" max="4101" width="24.7109375" style="9" bestFit="1" customWidth="1"/>
    <col min="4102" max="4102" width="10.28515625" style="9" customWidth="1"/>
    <col min="4103" max="4352" width="11.42578125" style="9"/>
    <col min="4353" max="4354" width="45.7109375" style="9" bestFit="1" customWidth="1"/>
    <col min="4355" max="4355" width="24.42578125" style="9" bestFit="1" customWidth="1"/>
    <col min="4356" max="4356" width="29.28515625" style="9" bestFit="1" customWidth="1"/>
    <col min="4357" max="4357" width="24.7109375" style="9" bestFit="1" customWidth="1"/>
    <col min="4358" max="4358" width="10.28515625" style="9" customWidth="1"/>
    <col min="4359" max="4608" width="11.42578125" style="9"/>
    <col min="4609" max="4610" width="45.7109375" style="9" bestFit="1" customWidth="1"/>
    <col min="4611" max="4611" width="24.42578125" style="9" bestFit="1" customWidth="1"/>
    <col min="4612" max="4612" width="29.28515625" style="9" bestFit="1" customWidth="1"/>
    <col min="4613" max="4613" width="24.7109375" style="9" bestFit="1" customWidth="1"/>
    <col min="4614" max="4614" width="10.28515625" style="9" customWidth="1"/>
    <col min="4615" max="4864" width="11.42578125" style="9"/>
    <col min="4865" max="4866" width="45.7109375" style="9" bestFit="1" customWidth="1"/>
    <col min="4867" max="4867" width="24.42578125" style="9" bestFit="1" customWidth="1"/>
    <col min="4868" max="4868" width="29.28515625" style="9" bestFit="1" customWidth="1"/>
    <col min="4869" max="4869" width="24.7109375" style="9" bestFit="1" customWidth="1"/>
    <col min="4870" max="4870" width="10.28515625" style="9" customWidth="1"/>
    <col min="4871" max="5120" width="11.42578125" style="9"/>
    <col min="5121" max="5122" width="45.7109375" style="9" bestFit="1" customWidth="1"/>
    <col min="5123" max="5123" width="24.42578125" style="9" bestFit="1" customWidth="1"/>
    <col min="5124" max="5124" width="29.28515625" style="9" bestFit="1" customWidth="1"/>
    <col min="5125" max="5125" width="24.7109375" style="9" bestFit="1" customWidth="1"/>
    <col min="5126" max="5126" width="10.28515625" style="9" customWidth="1"/>
    <col min="5127" max="5376" width="11.42578125" style="9"/>
    <col min="5377" max="5378" width="45.7109375" style="9" bestFit="1" customWidth="1"/>
    <col min="5379" max="5379" width="24.42578125" style="9" bestFit="1" customWidth="1"/>
    <col min="5380" max="5380" width="29.28515625" style="9" bestFit="1" customWidth="1"/>
    <col min="5381" max="5381" width="24.7109375" style="9" bestFit="1" customWidth="1"/>
    <col min="5382" max="5382" width="10.28515625" style="9" customWidth="1"/>
    <col min="5383" max="5632" width="11.42578125" style="9"/>
    <col min="5633" max="5634" width="45.7109375" style="9" bestFit="1" customWidth="1"/>
    <col min="5635" max="5635" width="24.42578125" style="9" bestFit="1" customWidth="1"/>
    <col min="5636" max="5636" width="29.28515625" style="9" bestFit="1" customWidth="1"/>
    <col min="5637" max="5637" width="24.7109375" style="9" bestFit="1" customWidth="1"/>
    <col min="5638" max="5638" width="10.28515625" style="9" customWidth="1"/>
    <col min="5639" max="5888" width="11.42578125" style="9"/>
    <col min="5889" max="5890" width="45.7109375" style="9" bestFit="1" customWidth="1"/>
    <col min="5891" max="5891" width="24.42578125" style="9" bestFit="1" customWidth="1"/>
    <col min="5892" max="5892" width="29.28515625" style="9" bestFit="1" customWidth="1"/>
    <col min="5893" max="5893" width="24.7109375" style="9" bestFit="1" customWidth="1"/>
    <col min="5894" max="5894" width="10.28515625" style="9" customWidth="1"/>
    <col min="5895" max="6144" width="11.42578125" style="9"/>
    <col min="6145" max="6146" width="45.7109375" style="9" bestFit="1" customWidth="1"/>
    <col min="6147" max="6147" width="24.42578125" style="9" bestFit="1" customWidth="1"/>
    <col min="6148" max="6148" width="29.28515625" style="9" bestFit="1" customWidth="1"/>
    <col min="6149" max="6149" width="24.7109375" style="9" bestFit="1" customWidth="1"/>
    <col min="6150" max="6150" width="10.28515625" style="9" customWidth="1"/>
    <col min="6151" max="6400" width="11.42578125" style="9"/>
    <col min="6401" max="6402" width="45.7109375" style="9" bestFit="1" customWidth="1"/>
    <col min="6403" max="6403" width="24.42578125" style="9" bestFit="1" customWidth="1"/>
    <col min="6404" max="6404" width="29.28515625" style="9" bestFit="1" customWidth="1"/>
    <col min="6405" max="6405" width="24.7109375" style="9" bestFit="1" customWidth="1"/>
    <col min="6406" max="6406" width="10.28515625" style="9" customWidth="1"/>
    <col min="6407" max="6656" width="11.42578125" style="9"/>
    <col min="6657" max="6658" width="45.7109375" style="9" bestFit="1" customWidth="1"/>
    <col min="6659" max="6659" width="24.42578125" style="9" bestFit="1" customWidth="1"/>
    <col min="6660" max="6660" width="29.28515625" style="9" bestFit="1" customWidth="1"/>
    <col min="6661" max="6661" width="24.7109375" style="9" bestFit="1" customWidth="1"/>
    <col min="6662" max="6662" width="10.28515625" style="9" customWidth="1"/>
    <col min="6663" max="6912" width="11.42578125" style="9"/>
    <col min="6913" max="6914" width="45.7109375" style="9" bestFit="1" customWidth="1"/>
    <col min="6915" max="6915" width="24.42578125" style="9" bestFit="1" customWidth="1"/>
    <col min="6916" max="6916" width="29.28515625" style="9" bestFit="1" customWidth="1"/>
    <col min="6917" max="6917" width="24.7109375" style="9" bestFit="1" customWidth="1"/>
    <col min="6918" max="6918" width="10.28515625" style="9" customWidth="1"/>
    <col min="6919" max="7168" width="11.42578125" style="9"/>
    <col min="7169" max="7170" width="45.7109375" style="9" bestFit="1" customWidth="1"/>
    <col min="7171" max="7171" width="24.42578125" style="9" bestFit="1" customWidth="1"/>
    <col min="7172" max="7172" width="29.28515625" style="9" bestFit="1" customWidth="1"/>
    <col min="7173" max="7173" width="24.7109375" style="9" bestFit="1" customWidth="1"/>
    <col min="7174" max="7174" width="10.28515625" style="9" customWidth="1"/>
    <col min="7175" max="7424" width="11.42578125" style="9"/>
    <col min="7425" max="7426" width="45.7109375" style="9" bestFit="1" customWidth="1"/>
    <col min="7427" max="7427" width="24.42578125" style="9" bestFit="1" customWidth="1"/>
    <col min="7428" max="7428" width="29.28515625" style="9" bestFit="1" customWidth="1"/>
    <col min="7429" max="7429" width="24.7109375" style="9" bestFit="1" customWidth="1"/>
    <col min="7430" max="7430" width="10.28515625" style="9" customWidth="1"/>
    <col min="7431" max="7680" width="11.42578125" style="9"/>
    <col min="7681" max="7682" width="45.7109375" style="9" bestFit="1" customWidth="1"/>
    <col min="7683" max="7683" width="24.42578125" style="9" bestFit="1" customWidth="1"/>
    <col min="7684" max="7684" width="29.28515625" style="9" bestFit="1" customWidth="1"/>
    <col min="7685" max="7685" width="24.7109375" style="9" bestFit="1" customWidth="1"/>
    <col min="7686" max="7686" width="10.28515625" style="9" customWidth="1"/>
    <col min="7687" max="7936" width="11.42578125" style="9"/>
    <col min="7937" max="7938" width="45.7109375" style="9" bestFit="1" customWidth="1"/>
    <col min="7939" max="7939" width="24.42578125" style="9" bestFit="1" customWidth="1"/>
    <col min="7940" max="7940" width="29.28515625" style="9" bestFit="1" customWidth="1"/>
    <col min="7941" max="7941" width="24.7109375" style="9" bestFit="1" customWidth="1"/>
    <col min="7942" max="7942" width="10.28515625" style="9" customWidth="1"/>
    <col min="7943" max="8192" width="11.42578125" style="9"/>
    <col min="8193" max="8194" width="45.7109375" style="9" bestFit="1" customWidth="1"/>
    <col min="8195" max="8195" width="24.42578125" style="9" bestFit="1" customWidth="1"/>
    <col min="8196" max="8196" width="29.28515625" style="9" bestFit="1" customWidth="1"/>
    <col min="8197" max="8197" width="24.7109375" style="9" bestFit="1" customWidth="1"/>
    <col min="8198" max="8198" width="10.28515625" style="9" customWidth="1"/>
    <col min="8199" max="8448" width="11.42578125" style="9"/>
    <col min="8449" max="8450" width="45.7109375" style="9" bestFit="1" customWidth="1"/>
    <col min="8451" max="8451" width="24.42578125" style="9" bestFit="1" customWidth="1"/>
    <col min="8452" max="8452" width="29.28515625" style="9" bestFit="1" customWidth="1"/>
    <col min="8453" max="8453" width="24.7109375" style="9" bestFit="1" customWidth="1"/>
    <col min="8454" max="8454" width="10.28515625" style="9" customWidth="1"/>
    <col min="8455" max="8704" width="11.42578125" style="9"/>
    <col min="8705" max="8706" width="45.7109375" style="9" bestFit="1" customWidth="1"/>
    <col min="8707" max="8707" width="24.42578125" style="9" bestFit="1" customWidth="1"/>
    <col min="8708" max="8708" width="29.28515625" style="9" bestFit="1" customWidth="1"/>
    <col min="8709" max="8709" width="24.7109375" style="9" bestFit="1" customWidth="1"/>
    <col min="8710" max="8710" width="10.28515625" style="9" customWidth="1"/>
    <col min="8711" max="8960" width="11.42578125" style="9"/>
    <col min="8961" max="8962" width="45.7109375" style="9" bestFit="1" customWidth="1"/>
    <col min="8963" max="8963" width="24.42578125" style="9" bestFit="1" customWidth="1"/>
    <col min="8964" max="8964" width="29.28515625" style="9" bestFit="1" customWidth="1"/>
    <col min="8965" max="8965" width="24.7109375" style="9" bestFit="1" customWidth="1"/>
    <col min="8966" max="8966" width="10.28515625" style="9" customWidth="1"/>
    <col min="8967" max="9216" width="11.42578125" style="9"/>
    <col min="9217" max="9218" width="45.7109375" style="9" bestFit="1" customWidth="1"/>
    <col min="9219" max="9219" width="24.42578125" style="9" bestFit="1" customWidth="1"/>
    <col min="9220" max="9220" width="29.28515625" style="9" bestFit="1" customWidth="1"/>
    <col min="9221" max="9221" width="24.7109375" style="9" bestFit="1" customWidth="1"/>
    <col min="9222" max="9222" width="10.28515625" style="9" customWidth="1"/>
    <col min="9223" max="9472" width="11.42578125" style="9"/>
    <col min="9473" max="9474" width="45.7109375" style="9" bestFit="1" customWidth="1"/>
    <col min="9475" max="9475" width="24.42578125" style="9" bestFit="1" customWidth="1"/>
    <col min="9476" max="9476" width="29.28515625" style="9" bestFit="1" customWidth="1"/>
    <col min="9477" max="9477" width="24.7109375" style="9" bestFit="1" customWidth="1"/>
    <col min="9478" max="9478" width="10.28515625" style="9" customWidth="1"/>
    <col min="9479" max="9728" width="11.42578125" style="9"/>
    <col min="9729" max="9730" width="45.7109375" style="9" bestFit="1" customWidth="1"/>
    <col min="9731" max="9731" width="24.42578125" style="9" bestFit="1" customWidth="1"/>
    <col min="9732" max="9732" width="29.28515625" style="9" bestFit="1" customWidth="1"/>
    <col min="9733" max="9733" width="24.7109375" style="9" bestFit="1" customWidth="1"/>
    <col min="9734" max="9734" width="10.28515625" style="9" customWidth="1"/>
    <col min="9735" max="9984" width="11.42578125" style="9"/>
    <col min="9985" max="9986" width="45.7109375" style="9" bestFit="1" customWidth="1"/>
    <col min="9987" max="9987" width="24.42578125" style="9" bestFit="1" customWidth="1"/>
    <col min="9988" max="9988" width="29.28515625" style="9" bestFit="1" customWidth="1"/>
    <col min="9989" max="9989" width="24.7109375" style="9" bestFit="1" customWidth="1"/>
    <col min="9990" max="9990" width="10.28515625" style="9" customWidth="1"/>
    <col min="9991" max="10240" width="11.42578125" style="9"/>
    <col min="10241" max="10242" width="45.7109375" style="9" bestFit="1" customWidth="1"/>
    <col min="10243" max="10243" width="24.42578125" style="9" bestFit="1" customWidth="1"/>
    <col min="10244" max="10244" width="29.28515625" style="9" bestFit="1" customWidth="1"/>
    <col min="10245" max="10245" width="24.7109375" style="9" bestFit="1" customWidth="1"/>
    <col min="10246" max="10246" width="10.28515625" style="9" customWidth="1"/>
    <col min="10247" max="10496" width="11.42578125" style="9"/>
    <col min="10497" max="10498" width="45.7109375" style="9" bestFit="1" customWidth="1"/>
    <col min="10499" max="10499" width="24.42578125" style="9" bestFit="1" customWidth="1"/>
    <col min="10500" max="10500" width="29.28515625" style="9" bestFit="1" customWidth="1"/>
    <col min="10501" max="10501" width="24.7109375" style="9" bestFit="1" customWidth="1"/>
    <col min="10502" max="10502" width="10.28515625" style="9" customWidth="1"/>
    <col min="10503" max="10752" width="11.42578125" style="9"/>
    <col min="10753" max="10754" width="45.7109375" style="9" bestFit="1" customWidth="1"/>
    <col min="10755" max="10755" width="24.42578125" style="9" bestFit="1" customWidth="1"/>
    <col min="10756" max="10756" width="29.28515625" style="9" bestFit="1" customWidth="1"/>
    <col min="10757" max="10757" width="24.7109375" style="9" bestFit="1" customWidth="1"/>
    <col min="10758" max="10758" width="10.28515625" style="9" customWidth="1"/>
    <col min="10759" max="11008" width="11.42578125" style="9"/>
    <col min="11009" max="11010" width="45.7109375" style="9" bestFit="1" customWidth="1"/>
    <col min="11011" max="11011" width="24.42578125" style="9" bestFit="1" customWidth="1"/>
    <col min="11012" max="11012" width="29.28515625" style="9" bestFit="1" customWidth="1"/>
    <col min="11013" max="11013" width="24.7109375" style="9" bestFit="1" customWidth="1"/>
    <col min="11014" max="11014" width="10.28515625" style="9" customWidth="1"/>
    <col min="11015" max="11264" width="11.42578125" style="9"/>
    <col min="11265" max="11266" width="45.7109375" style="9" bestFit="1" customWidth="1"/>
    <col min="11267" max="11267" width="24.42578125" style="9" bestFit="1" customWidth="1"/>
    <col min="11268" max="11268" width="29.28515625" style="9" bestFit="1" customWidth="1"/>
    <col min="11269" max="11269" width="24.7109375" style="9" bestFit="1" customWidth="1"/>
    <col min="11270" max="11270" width="10.28515625" style="9" customWidth="1"/>
    <col min="11271" max="11520" width="11.42578125" style="9"/>
    <col min="11521" max="11522" width="45.7109375" style="9" bestFit="1" customWidth="1"/>
    <col min="11523" max="11523" width="24.42578125" style="9" bestFit="1" customWidth="1"/>
    <col min="11524" max="11524" width="29.28515625" style="9" bestFit="1" customWidth="1"/>
    <col min="11525" max="11525" width="24.7109375" style="9" bestFit="1" customWidth="1"/>
    <col min="11526" max="11526" width="10.28515625" style="9" customWidth="1"/>
    <col min="11527" max="11776" width="11.42578125" style="9"/>
    <col min="11777" max="11778" width="45.7109375" style="9" bestFit="1" customWidth="1"/>
    <col min="11779" max="11779" width="24.42578125" style="9" bestFit="1" customWidth="1"/>
    <col min="11780" max="11780" width="29.28515625" style="9" bestFit="1" customWidth="1"/>
    <col min="11781" max="11781" width="24.7109375" style="9" bestFit="1" customWidth="1"/>
    <col min="11782" max="11782" width="10.28515625" style="9" customWidth="1"/>
    <col min="11783" max="12032" width="11.42578125" style="9"/>
    <col min="12033" max="12034" width="45.7109375" style="9" bestFit="1" customWidth="1"/>
    <col min="12035" max="12035" width="24.42578125" style="9" bestFit="1" customWidth="1"/>
    <col min="12036" max="12036" width="29.28515625" style="9" bestFit="1" customWidth="1"/>
    <col min="12037" max="12037" width="24.7109375" style="9" bestFit="1" customWidth="1"/>
    <col min="12038" max="12038" width="10.28515625" style="9" customWidth="1"/>
    <col min="12039" max="12288" width="11.42578125" style="9"/>
    <col min="12289" max="12290" width="45.7109375" style="9" bestFit="1" customWidth="1"/>
    <col min="12291" max="12291" width="24.42578125" style="9" bestFit="1" customWidth="1"/>
    <col min="12292" max="12292" width="29.28515625" style="9" bestFit="1" customWidth="1"/>
    <col min="12293" max="12293" width="24.7109375" style="9" bestFit="1" customWidth="1"/>
    <col min="12294" max="12294" width="10.28515625" style="9" customWidth="1"/>
    <col min="12295" max="12544" width="11.42578125" style="9"/>
    <col min="12545" max="12546" width="45.7109375" style="9" bestFit="1" customWidth="1"/>
    <col min="12547" max="12547" width="24.42578125" style="9" bestFit="1" customWidth="1"/>
    <col min="12548" max="12548" width="29.28515625" style="9" bestFit="1" customWidth="1"/>
    <col min="12549" max="12549" width="24.7109375" style="9" bestFit="1" customWidth="1"/>
    <col min="12550" max="12550" width="10.28515625" style="9" customWidth="1"/>
    <col min="12551" max="12800" width="11.42578125" style="9"/>
    <col min="12801" max="12802" width="45.7109375" style="9" bestFit="1" customWidth="1"/>
    <col min="12803" max="12803" width="24.42578125" style="9" bestFit="1" customWidth="1"/>
    <col min="12804" max="12804" width="29.28515625" style="9" bestFit="1" customWidth="1"/>
    <col min="12805" max="12805" width="24.7109375" style="9" bestFit="1" customWidth="1"/>
    <col min="12806" max="12806" width="10.28515625" style="9" customWidth="1"/>
    <col min="12807" max="13056" width="11.42578125" style="9"/>
    <col min="13057" max="13058" width="45.7109375" style="9" bestFit="1" customWidth="1"/>
    <col min="13059" max="13059" width="24.42578125" style="9" bestFit="1" customWidth="1"/>
    <col min="13060" max="13060" width="29.28515625" style="9" bestFit="1" customWidth="1"/>
    <col min="13061" max="13061" width="24.7109375" style="9" bestFit="1" customWidth="1"/>
    <col min="13062" max="13062" width="10.28515625" style="9" customWidth="1"/>
    <col min="13063" max="13312" width="11.42578125" style="9"/>
    <col min="13313" max="13314" width="45.7109375" style="9" bestFit="1" customWidth="1"/>
    <col min="13315" max="13315" width="24.42578125" style="9" bestFit="1" customWidth="1"/>
    <col min="13316" max="13316" width="29.28515625" style="9" bestFit="1" customWidth="1"/>
    <col min="13317" max="13317" width="24.7109375" style="9" bestFit="1" customWidth="1"/>
    <col min="13318" max="13318" width="10.28515625" style="9" customWidth="1"/>
    <col min="13319" max="13568" width="11.42578125" style="9"/>
    <col min="13569" max="13570" width="45.7109375" style="9" bestFit="1" customWidth="1"/>
    <col min="13571" max="13571" width="24.42578125" style="9" bestFit="1" customWidth="1"/>
    <col min="13572" max="13572" width="29.28515625" style="9" bestFit="1" customWidth="1"/>
    <col min="13573" max="13573" width="24.7109375" style="9" bestFit="1" customWidth="1"/>
    <col min="13574" max="13574" width="10.28515625" style="9" customWidth="1"/>
    <col min="13575" max="13824" width="11.42578125" style="9"/>
    <col min="13825" max="13826" width="45.7109375" style="9" bestFit="1" customWidth="1"/>
    <col min="13827" max="13827" width="24.42578125" style="9" bestFit="1" customWidth="1"/>
    <col min="13828" max="13828" width="29.28515625" style="9" bestFit="1" customWidth="1"/>
    <col min="13829" max="13829" width="24.7109375" style="9" bestFit="1" customWidth="1"/>
    <col min="13830" max="13830" width="10.28515625" style="9" customWidth="1"/>
    <col min="13831" max="14080" width="11.42578125" style="9"/>
    <col min="14081" max="14082" width="45.7109375" style="9" bestFit="1" customWidth="1"/>
    <col min="14083" max="14083" width="24.42578125" style="9" bestFit="1" customWidth="1"/>
    <col min="14084" max="14084" width="29.28515625" style="9" bestFit="1" customWidth="1"/>
    <col min="14085" max="14085" width="24.7109375" style="9" bestFit="1" customWidth="1"/>
    <col min="14086" max="14086" width="10.28515625" style="9" customWidth="1"/>
    <col min="14087" max="14336" width="11.42578125" style="9"/>
    <col min="14337" max="14338" width="45.7109375" style="9" bestFit="1" customWidth="1"/>
    <col min="14339" max="14339" width="24.42578125" style="9" bestFit="1" customWidth="1"/>
    <col min="14340" max="14340" width="29.28515625" style="9" bestFit="1" customWidth="1"/>
    <col min="14341" max="14341" width="24.7109375" style="9" bestFit="1" customWidth="1"/>
    <col min="14342" max="14342" width="10.28515625" style="9" customWidth="1"/>
    <col min="14343" max="14592" width="11.42578125" style="9"/>
    <col min="14593" max="14594" width="45.7109375" style="9" bestFit="1" customWidth="1"/>
    <col min="14595" max="14595" width="24.42578125" style="9" bestFit="1" customWidth="1"/>
    <col min="14596" max="14596" width="29.28515625" style="9" bestFit="1" customWidth="1"/>
    <col min="14597" max="14597" width="24.7109375" style="9" bestFit="1" customWidth="1"/>
    <col min="14598" max="14598" width="10.28515625" style="9" customWidth="1"/>
    <col min="14599" max="14848" width="11.42578125" style="9"/>
    <col min="14849" max="14850" width="45.7109375" style="9" bestFit="1" customWidth="1"/>
    <col min="14851" max="14851" width="24.42578125" style="9" bestFit="1" customWidth="1"/>
    <col min="14852" max="14852" width="29.28515625" style="9" bestFit="1" customWidth="1"/>
    <col min="14853" max="14853" width="24.7109375" style="9" bestFit="1" customWidth="1"/>
    <col min="14854" max="14854" width="10.28515625" style="9" customWidth="1"/>
    <col min="14855" max="15104" width="11.42578125" style="9"/>
    <col min="15105" max="15106" width="45.7109375" style="9" bestFit="1" customWidth="1"/>
    <col min="15107" max="15107" width="24.42578125" style="9" bestFit="1" customWidth="1"/>
    <col min="15108" max="15108" width="29.28515625" style="9" bestFit="1" customWidth="1"/>
    <col min="15109" max="15109" width="24.7109375" style="9" bestFit="1" customWidth="1"/>
    <col min="15110" max="15110" width="10.28515625" style="9" customWidth="1"/>
    <col min="15111" max="15360" width="11.42578125" style="9"/>
    <col min="15361" max="15362" width="45.7109375" style="9" bestFit="1" customWidth="1"/>
    <col min="15363" max="15363" width="24.42578125" style="9" bestFit="1" customWidth="1"/>
    <col min="15364" max="15364" width="29.28515625" style="9" bestFit="1" customWidth="1"/>
    <col min="15365" max="15365" width="24.7109375" style="9" bestFit="1" customWidth="1"/>
    <col min="15366" max="15366" width="10.28515625" style="9" customWidth="1"/>
    <col min="15367" max="15616" width="11.42578125" style="9"/>
    <col min="15617" max="15618" width="45.7109375" style="9" bestFit="1" customWidth="1"/>
    <col min="15619" max="15619" width="24.42578125" style="9" bestFit="1" customWidth="1"/>
    <col min="15620" max="15620" width="29.28515625" style="9" bestFit="1" customWidth="1"/>
    <col min="15621" max="15621" width="24.7109375" style="9" bestFit="1" customWidth="1"/>
    <col min="15622" max="15622" width="10.28515625" style="9" customWidth="1"/>
    <col min="15623" max="15872" width="11.42578125" style="9"/>
    <col min="15873" max="15874" width="45.7109375" style="9" bestFit="1" customWidth="1"/>
    <col min="15875" max="15875" width="24.42578125" style="9" bestFit="1" customWidth="1"/>
    <col min="15876" max="15876" width="29.28515625" style="9" bestFit="1" customWidth="1"/>
    <col min="15877" max="15877" width="24.7109375" style="9" bestFit="1" customWidth="1"/>
    <col min="15878" max="15878" width="10.28515625" style="9" customWidth="1"/>
    <col min="15879" max="16128" width="11.42578125" style="9"/>
    <col min="16129" max="16130" width="45.7109375" style="9" bestFit="1" customWidth="1"/>
    <col min="16131" max="16131" width="24.42578125" style="9" bestFit="1" customWidth="1"/>
    <col min="16132" max="16132" width="29.28515625" style="9" bestFit="1" customWidth="1"/>
    <col min="16133" max="16133" width="24.7109375" style="9" bestFit="1" customWidth="1"/>
    <col min="16134" max="16134" width="10.28515625" style="9" customWidth="1"/>
    <col min="16135" max="16384" width="11.42578125" style="9"/>
  </cols>
  <sheetData>
    <row r="1" spans="1:6" ht="39.950000000000003" customHeight="1" thickBot="1" x14ac:dyDescent="0.35">
      <c r="A1" s="55" t="s">
        <v>0</v>
      </c>
      <c r="B1" s="55"/>
      <c r="C1" s="56" t="s">
        <v>1114</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6" t="s">
        <v>3</v>
      </c>
      <c r="B4" s="48"/>
      <c r="C4" s="49" t="s">
        <v>1148</v>
      </c>
      <c r="D4" s="50"/>
      <c r="E4" s="50"/>
      <c r="F4" s="51"/>
    </row>
    <row r="5" spans="1:6" x14ac:dyDescent="0.25">
      <c r="A5" s="46" t="s">
        <v>5</v>
      </c>
      <c r="B5" s="48"/>
      <c r="C5" s="49" t="s">
        <v>6</v>
      </c>
      <c r="D5" s="50"/>
      <c r="E5" s="50"/>
      <c r="F5" s="51"/>
    </row>
    <row r="6" spans="1:6" x14ac:dyDescent="0.25">
      <c r="A6" s="46" t="s">
        <v>9</v>
      </c>
      <c r="B6" s="48"/>
      <c r="C6" s="145" t="s">
        <v>1104</v>
      </c>
      <c r="D6" s="146"/>
      <c r="E6" s="146"/>
      <c r="F6" s="147"/>
    </row>
    <row r="7" spans="1:6" x14ac:dyDescent="0.25">
      <c r="A7" s="58" t="s">
        <v>10</v>
      </c>
      <c r="B7" s="59"/>
      <c r="C7" s="59"/>
      <c r="D7" s="59"/>
      <c r="E7" s="59"/>
      <c r="F7" s="60"/>
    </row>
    <row r="8" spans="1:6" x14ac:dyDescent="0.25">
      <c r="A8" s="67" t="s">
        <v>11</v>
      </c>
      <c r="B8" s="68"/>
      <c r="C8" s="68"/>
      <c r="D8" s="68"/>
      <c r="E8" s="68"/>
      <c r="F8" s="69"/>
    </row>
    <row r="9" spans="1:6" x14ac:dyDescent="0.25">
      <c r="A9" s="70" t="s">
        <v>12</v>
      </c>
      <c r="B9" s="71"/>
      <c r="C9" s="71"/>
      <c r="D9" s="71"/>
      <c r="E9" s="71"/>
      <c r="F9" s="72"/>
    </row>
    <row r="10" spans="1:6" x14ac:dyDescent="0.25">
      <c r="A10" s="73" t="s">
        <v>1128</v>
      </c>
      <c r="B10" s="74"/>
      <c r="C10" s="74"/>
      <c r="D10" s="74"/>
      <c r="E10" s="74"/>
      <c r="F10" s="66"/>
    </row>
    <row r="11" spans="1:6" x14ac:dyDescent="0.25">
      <c r="A11" s="11"/>
      <c r="B11" s="63" t="s">
        <v>14</v>
      </c>
      <c r="C11" s="63"/>
      <c r="D11" s="63"/>
      <c r="E11" s="63"/>
      <c r="F11" s="64"/>
    </row>
    <row r="12" spans="1:6" x14ac:dyDescent="0.25">
      <c r="A12" s="61"/>
      <c r="B12" s="62"/>
      <c r="C12" s="63" t="s">
        <v>16</v>
      </c>
      <c r="D12" s="63"/>
      <c r="E12" s="63"/>
      <c r="F12" s="64"/>
    </row>
    <row r="13" spans="1:6" x14ac:dyDescent="0.25">
      <c r="A13" s="61"/>
      <c r="B13" s="62"/>
      <c r="C13" s="63" t="s">
        <v>18</v>
      </c>
      <c r="D13" s="63"/>
      <c r="E13" s="63"/>
      <c r="F13" s="64"/>
    </row>
    <row r="14" spans="1:6" x14ac:dyDescent="0.25">
      <c r="A14" s="61"/>
      <c r="B14" s="62"/>
      <c r="C14" s="75"/>
      <c r="D14" s="75"/>
      <c r="E14" s="75"/>
      <c r="F14" s="76"/>
    </row>
    <row r="15" spans="1:6" x14ac:dyDescent="0.25">
      <c r="A15" s="61"/>
      <c r="B15" s="62"/>
      <c r="C15" s="75"/>
      <c r="D15" s="75"/>
      <c r="E15" s="75"/>
      <c r="F15" s="76"/>
    </row>
    <row r="16" spans="1:6" x14ac:dyDescent="0.25">
      <c r="A16" s="61"/>
      <c r="B16" s="62"/>
      <c r="C16" s="75"/>
      <c r="D16" s="75"/>
      <c r="E16" s="75"/>
      <c r="F16" s="76"/>
    </row>
    <row r="17" spans="1:6" x14ac:dyDescent="0.25">
      <c r="A17" s="61"/>
      <c r="B17" s="62"/>
      <c r="C17" s="75"/>
      <c r="D17" s="75"/>
      <c r="E17" s="75"/>
      <c r="F17" s="76"/>
    </row>
    <row r="18" spans="1:6" x14ac:dyDescent="0.25">
      <c r="A18" s="61"/>
      <c r="B18" s="62"/>
      <c r="C18" s="75"/>
      <c r="D18" s="75"/>
      <c r="E18" s="75"/>
      <c r="F18" s="76"/>
    </row>
    <row r="19" spans="1:6" x14ac:dyDescent="0.25">
      <c r="A19" s="77"/>
      <c r="B19" s="57"/>
      <c r="C19" s="57"/>
      <c r="D19" s="57"/>
      <c r="E19" s="57"/>
      <c r="F19" s="78"/>
    </row>
    <row r="20" spans="1:6" x14ac:dyDescent="0.25">
      <c r="A20" s="67" t="s">
        <v>20</v>
      </c>
      <c r="B20" s="68"/>
      <c r="C20" s="68"/>
      <c r="D20" s="68"/>
      <c r="E20" s="68"/>
      <c r="F20" s="69"/>
    </row>
    <row r="21" spans="1:6" x14ac:dyDescent="0.25">
      <c r="A21" s="70" t="s">
        <v>21</v>
      </c>
      <c r="B21" s="71"/>
      <c r="C21" s="71"/>
      <c r="D21" s="71"/>
      <c r="E21" s="71"/>
      <c r="F21" s="72"/>
    </row>
    <row r="22" spans="1:6" x14ac:dyDescent="0.25">
      <c r="A22" s="73" t="s">
        <v>1129</v>
      </c>
      <c r="B22" s="74"/>
      <c r="C22" s="74"/>
      <c r="D22" s="74"/>
      <c r="E22" s="74"/>
      <c r="F22" s="66"/>
    </row>
    <row r="23" spans="1:6" x14ac:dyDescent="0.25">
      <c r="A23" s="73" t="s">
        <v>1117</v>
      </c>
      <c r="B23" s="74"/>
      <c r="C23" s="74"/>
      <c r="D23" s="74"/>
      <c r="E23" s="74"/>
      <c r="F23" s="66"/>
    </row>
    <row r="24" spans="1:6" x14ac:dyDescent="0.25">
      <c r="A24" s="84" t="s">
        <v>1130</v>
      </c>
      <c r="B24" s="85"/>
      <c r="C24" s="85"/>
      <c r="D24" s="85"/>
      <c r="E24" s="85"/>
      <c r="F24" s="86"/>
    </row>
    <row r="25" spans="1:6" x14ac:dyDescent="0.25">
      <c r="A25" s="89" t="s">
        <v>33</v>
      </c>
      <c r="B25" s="90"/>
      <c r="C25" s="90"/>
      <c r="D25" s="90"/>
      <c r="E25" s="90"/>
      <c r="F25" s="91"/>
    </row>
    <row r="26" spans="1:6" x14ac:dyDescent="0.25">
      <c r="A26" s="98"/>
      <c r="B26" s="99"/>
      <c r="C26" s="1" t="s">
        <v>34</v>
      </c>
      <c r="D26" s="1" t="s">
        <v>35</v>
      </c>
      <c r="E26" s="1" t="s">
        <v>36</v>
      </c>
      <c r="F26" s="1" t="s">
        <v>37</v>
      </c>
    </row>
    <row r="27" spans="1:6" x14ac:dyDescent="0.25">
      <c r="A27" s="98"/>
      <c r="B27" s="99"/>
      <c r="C27" s="2" t="s">
        <v>38</v>
      </c>
      <c r="D27" s="2" t="s">
        <v>38</v>
      </c>
      <c r="E27" s="2" t="s">
        <v>38</v>
      </c>
      <c r="F27" s="2" t="s">
        <v>39</v>
      </c>
    </row>
    <row r="28" spans="1:6" x14ac:dyDescent="0.25">
      <c r="A28" s="87" t="s">
        <v>40</v>
      </c>
      <c r="B28" s="88"/>
      <c r="C28" s="12">
        <v>46.910702000000001</v>
      </c>
      <c r="D28" s="12">
        <v>23.161180000000002</v>
      </c>
      <c r="E28" s="12">
        <v>20.00846061</v>
      </c>
      <c r="F28" s="12">
        <v>86.38791551207666</v>
      </c>
    </row>
    <row r="29" spans="1:6" x14ac:dyDescent="0.25">
      <c r="A29" s="87" t="s">
        <v>41</v>
      </c>
      <c r="B29" s="88"/>
      <c r="C29" s="12">
        <v>46.248911890000002</v>
      </c>
      <c r="D29" s="12">
        <v>20.664327900000007</v>
      </c>
      <c r="E29" s="12">
        <v>20.00846061</v>
      </c>
      <c r="F29" s="12">
        <v>96.826089417599661</v>
      </c>
    </row>
    <row r="30" spans="1:6" x14ac:dyDescent="0.25">
      <c r="A30" s="89" t="s">
        <v>42</v>
      </c>
      <c r="B30" s="90"/>
      <c r="C30" s="90"/>
      <c r="D30" s="90"/>
      <c r="E30" s="90"/>
      <c r="F30" s="91"/>
    </row>
    <row r="31" spans="1:6" x14ac:dyDescent="0.25">
      <c r="A31" s="170" t="s">
        <v>1118</v>
      </c>
      <c r="B31" s="171"/>
      <c r="C31" s="172" t="s">
        <v>1149</v>
      </c>
      <c r="D31" s="172"/>
      <c r="E31" s="172"/>
      <c r="F31" s="173"/>
    </row>
    <row r="32" spans="1:6" x14ac:dyDescent="0.25">
      <c r="A32" s="95" t="s">
        <v>44</v>
      </c>
      <c r="B32" s="96"/>
      <c r="C32" s="96"/>
      <c r="D32" s="97"/>
      <c r="E32" s="95" t="s">
        <v>45</v>
      </c>
      <c r="F32" s="97"/>
    </row>
    <row r="33" spans="1:6" x14ac:dyDescent="0.25">
      <c r="A33" s="104" t="s">
        <v>46</v>
      </c>
      <c r="B33" s="104" t="s">
        <v>48</v>
      </c>
      <c r="C33" s="104" t="s">
        <v>49</v>
      </c>
      <c r="D33" s="104" t="s">
        <v>50</v>
      </c>
      <c r="E33" s="3" t="s">
        <v>51</v>
      </c>
      <c r="F33" s="3">
        <v>9.9499999999999993</v>
      </c>
    </row>
    <row r="34" spans="1:6" x14ac:dyDescent="0.25">
      <c r="A34" s="105"/>
      <c r="B34" s="105"/>
      <c r="C34" s="105"/>
      <c r="D34" s="105"/>
      <c r="E34" s="3" t="s">
        <v>52</v>
      </c>
      <c r="F34" s="3">
        <v>9.9499999999999993</v>
      </c>
    </row>
    <row r="35" spans="1:6" x14ac:dyDescent="0.25">
      <c r="A35" s="105"/>
      <c r="B35" s="105"/>
      <c r="C35" s="105"/>
      <c r="D35" s="105"/>
      <c r="E35" s="3" t="s">
        <v>53</v>
      </c>
      <c r="F35" s="4"/>
    </row>
    <row r="36" spans="1:6" x14ac:dyDescent="0.25">
      <c r="A36" s="106"/>
      <c r="B36" s="106"/>
      <c r="C36" s="106"/>
      <c r="D36" s="106"/>
      <c r="E36" s="3" t="s">
        <v>54</v>
      </c>
      <c r="F36" s="4"/>
    </row>
    <row r="37" spans="1:6" ht="50.1" customHeight="1" x14ac:dyDescent="0.25">
      <c r="A37" s="7"/>
      <c r="B37" s="107" t="s">
        <v>1150</v>
      </c>
      <c r="C37" s="107" t="s">
        <v>1151</v>
      </c>
      <c r="D37" s="107" t="s">
        <v>371</v>
      </c>
      <c r="E37" s="3" t="s">
        <v>60</v>
      </c>
      <c r="F37" s="4"/>
    </row>
    <row r="38" spans="1:6" x14ac:dyDescent="0.25">
      <c r="A38" s="10" t="s">
        <v>1152</v>
      </c>
      <c r="B38" s="108"/>
      <c r="C38" s="108"/>
      <c r="D38" s="108"/>
      <c r="E38" s="3" t="s">
        <v>1122</v>
      </c>
      <c r="F38" s="3"/>
    </row>
    <row r="39" spans="1:6" x14ac:dyDescent="0.25">
      <c r="A39" s="104" t="s">
        <v>46</v>
      </c>
      <c r="B39" s="104" t="s">
        <v>48</v>
      </c>
      <c r="C39" s="104" t="s">
        <v>49</v>
      </c>
      <c r="D39" s="104" t="s">
        <v>50</v>
      </c>
      <c r="E39" s="3" t="s">
        <v>51</v>
      </c>
      <c r="F39" s="3">
        <v>8.6</v>
      </c>
    </row>
    <row r="40" spans="1:6" x14ac:dyDescent="0.25">
      <c r="A40" s="105"/>
      <c r="B40" s="105"/>
      <c r="C40" s="105"/>
      <c r="D40" s="105"/>
      <c r="E40" s="3" t="s">
        <v>52</v>
      </c>
      <c r="F40" s="3">
        <v>8.6</v>
      </c>
    </row>
    <row r="41" spans="1:6" x14ac:dyDescent="0.25">
      <c r="A41" s="105"/>
      <c r="B41" s="105"/>
      <c r="C41" s="105"/>
      <c r="D41" s="105"/>
      <c r="E41" s="3" t="s">
        <v>53</v>
      </c>
      <c r="F41" s="4"/>
    </row>
    <row r="42" spans="1:6" x14ac:dyDescent="0.25">
      <c r="A42" s="106"/>
      <c r="B42" s="106"/>
      <c r="C42" s="106"/>
      <c r="D42" s="106"/>
      <c r="E42" s="3" t="s">
        <v>54</v>
      </c>
      <c r="F42" s="4"/>
    </row>
    <row r="43" spans="1:6" ht="50.1" customHeight="1" x14ac:dyDescent="0.25">
      <c r="A43" s="7"/>
      <c r="B43" s="107" t="s">
        <v>1153</v>
      </c>
      <c r="C43" s="107" t="s">
        <v>1151</v>
      </c>
      <c r="D43" s="107" t="s">
        <v>371</v>
      </c>
      <c r="E43" s="3" t="s">
        <v>60</v>
      </c>
      <c r="F43" s="4"/>
    </row>
    <row r="44" spans="1:6" x14ac:dyDescent="0.25">
      <c r="A44" s="10" t="s">
        <v>1154</v>
      </c>
      <c r="B44" s="108"/>
      <c r="C44" s="108"/>
      <c r="D44" s="108"/>
      <c r="E44" s="3" t="s">
        <v>1122</v>
      </c>
      <c r="F44" s="3"/>
    </row>
    <row r="45" spans="1:6" x14ac:dyDescent="0.25">
      <c r="A45" s="104" t="s">
        <v>46</v>
      </c>
      <c r="B45" s="104" t="s">
        <v>48</v>
      </c>
      <c r="C45" s="104" t="s">
        <v>49</v>
      </c>
      <c r="D45" s="104" t="s">
        <v>50</v>
      </c>
      <c r="E45" s="3" t="s">
        <v>51</v>
      </c>
      <c r="F45" s="3">
        <v>9.5500000000000007</v>
      </c>
    </row>
    <row r="46" spans="1:6" x14ac:dyDescent="0.25">
      <c r="A46" s="105"/>
      <c r="B46" s="105"/>
      <c r="C46" s="105"/>
      <c r="D46" s="105"/>
      <c r="E46" s="3" t="s">
        <v>52</v>
      </c>
      <c r="F46" s="3">
        <v>9.5500000000000007</v>
      </c>
    </row>
    <row r="47" spans="1:6" x14ac:dyDescent="0.25">
      <c r="A47" s="105"/>
      <c r="B47" s="105"/>
      <c r="C47" s="105"/>
      <c r="D47" s="105"/>
      <c r="E47" s="3" t="s">
        <v>53</v>
      </c>
      <c r="F47" s="4"/>
    </row>
    <row r="48" spans="1:6" x14ac:dyDescent="0.25">
      <c r="A48" s="106"/>
      <c r="B48" s="106"/>
      <c r="C48" s="106"/>
      <c r="D48" s="106"/>
      <c r="E48" s="3" t="s">
        <v>54</v>
      </c>
      <c r="F48" s="4"/>
    </row>
    <row r="49" spans="1:6" ht="50.1" customHeight="1" x14ac:dyDescent="0.25">
      <c r="A49" s="7"/>
      <c r="B49" s="107" t="s">
        <v>1155</v>
      </c>
      <c r="C49" s="107" t="s">
        <v>481</v>
      </c>
      <c r="D49" s="107" t="s">
        <v>371</v>
      </c>
      <c r="E49" s="3" t="s">
        <v>60</v>
      </c>
      <c r="F49" s="4"/>
    </row>
    <row r="50" spans="1:6" x14ac:dyDescent="0.25">
      <c r="A50" s="10" t="s">
        <v>1156</v>
      </c>
      <c r="B50" s="108"/>
      <c r="C50" s="108"/>
      <c r="D50" s="108"/>
      <c r="E50" s="3" t="s">
        <v>1122</v>
      </c>
      <c r="F50" s="3"/>
    </row>
    <row r="51" spans="1:6" x14ac:dyDescent="0.25">
      <c r="A51" s="104" t="s">
        <v>46</v>
      </c>
      <c r="B51" s="104" t="s">
        <v>48</v>
      </c>
      <c r="C51" s="104" t="s">
        <v>49</v>
      </c>
      <c r="D51" s="104" t="s">
        <v>50</v>
      </c>
      <c r="E51" s="3" t="s">
        <v>51</v>
      </c>
      <c r="F51" s="3">
        <v>8.6999999999999993</v>
      </c>
    </row>
    <row r="52" spans="1:6" x14ac:dyDescent="0.25">
      <c r="A52" s="105"/>
      <c r="B52" s="105"/>
      <c r="C52" s="105"/>
      <c r="D52" s="105"/>
      <c r="E52" s="3" t="s">
        <v>52</v>
      </c>
      <c r="F52" s="3">
        <v>8.6999999999999993</v>
      </c>
    </row>
    <row r="53" spans="1:6" x14ac:dyDescent="0.25">
      <c r="A53" s="105"/>
      <c r="B53" s="105"/>
      <c r="C53" s="105"/>
      <c r="D53" s="105"/>
      <c r="E53" s="3" t="s">
        <v>53</v>
      </c>
      <c r="F53" s="4"/>
    </row>
    <row r="54" spans="1:6" x14ac:dyDescent="0.25">
      <c r="A54" s="106"/>
      <c r="B54" s="106"/>
      <c r="C54" s="106"/>
      <c r="D54" s="106"/>
      <c r="E54" s="3" t="s">
        <v>54</v>
      </c>
      <c r="F54" s="4"/>
    </row>
    <row r="55" spans="1:6" ht="50.1" customHeight="1" x14ac:dyDescent="0.25">
      <c r="A55" s="7"/>
      <c r="B55" s="107" t="s">
        <v>1157</v>
      </c>
      <c r="C55" s="107" t="s">
        <v>1151</v>
      </c>
      <c r="D55" s="107" t="s">
        <v>371</v>
      </c>
      <c r="E55" s="3" t="s">
        <v>60</v>
      </c>
      <c r="F55" s="4"/>
    </row>
    <row r="56" spans="1:6" ht="24.75" x14ac:dyDescent="0.25">
      <c r="A56" s="10" t="s">
        <v>1158</v>
      </c>
      <c r="B56" s="108"/>
      <c r="C56" s="108"/>
      <c r="D56" s="108"/>
      <c r="E56" s="3" t="s">
        <v>1122</v>
      </c>
      <c r="F56" s="3"/>
    </row>
    <row r="57" spans="1:6" x14ac:dyDescent="0.25">
      <c r="A57" s="170" t="s">
        <v>1118</v>
      </c>
      <c r="B57" s="171"/>
      <c r="C57" s="172" t="s">
        <v>1159</v>
      </c>
      <c r="D57" s="172"/>
      <c r="E57" s="172"/>
      <c r="F57" s="173"/>
    </row>
    <row r="58" spans="1:6" x14ac:dyDescent="0.25">
      <c r="A58" s="95" t="s">
        <v>44</v>
      </c>
      <c r="B58" s="96"/>
      <c r="C58" s="96"/>
      <c r="D58" s="97"/>
      <c r="E58" s="95" t="s">
        <v>45</v>
      </c>
      <c r="F58" s="97"/>
    </row>
    <row r="59" spans="1:6" x14ac:dyDescent="0.25">
      <c r="A59" s="104" t="s">
        <v>46</v>
      </c>
      <c r="B59" s="104" t="s">
        <v>48</v>
      </c>
      <c r="C59" s="104" t="s">
        <v>49</v>
      </c>
      <c r="D59" s="104" t="s">
        <v>50</v>
      </c>
      <c r="E59" s="3" t="s">
        <v>51</v>
      </c>
      <c r="F59" s="3">
        <v>9</v>
      </c>
    </row>
    <row r="60" spans="1:6" x14ac:dyDescent="0.25">
      <c r="A60" s="105"/>
      <c r="B60" s="105"/>
      <c r="C60" s="105"/>
      <c r="D60" s="105"/>
      <c r="E60" s="3" t="s">
        <v>52</v>
      </c>
      <c r="F60" s="3">
        <v>9</v>
      </c>
    </row>
    <row r="61" spans="1:6" x14ac:dyDescent="0.25">
      <c r="A61" s="105"/>
      <c r="B61" s="105"/>
      <c r="C61" s="105"/>
      <c r="D61" s="105"/>
      <c r="E61" s="3" t="s">
        <v>53</v>
      </c>
      <c r="F61" s="4"/>
    </row>
    <row r="62" spans="1:6" x14ac:dyDescent="0.25">
      <c r="A62" s="106"/>
      <c r="B62" s="106"/>
      <c r="C62" s="106"/>
      <c r="D62" s="106"/>
      <c r="E62" s="3" t="s">
        <v>54</v>
      </c>
      <c r="F62" s="4"/>
    </row>
    <row r="63" spans="1:6" ht="50.1" customHeight="1" x14ac:dyDescent="0.25">
      <c r="A63" s="7"/>
      <c r="B63" s="107" t="s">
        <v>1153</v>
      </c>
      <c r="C63" s="107" t="s">
        <v>1151</v>
      </c>
      <c r="D63" s="107" t="s">
        <v>371</v>
      </c>
      <c r="E63" s="3" t="s">
        <v>60</v>
      </c>
      <c r="F63" s="4"/>
    </row>
    <row r="64" spans="1:6" x14ac:dyDescent="0.25">
      <c r="A64" s="10" t="s">
        <v>1154</v>
      </c>
      <c r="B64" s="108"/>
      <c r="C64" s="108"/>
      <c r="D64" s="108"/>
      <c r="E64" s="3" t="s">
        <v>1122</v>
      </c>
      <c r="F64" s="3"/>
    </row>
    <row r="65" spans="1:6" x14ac:dyDescent="0.25">
      <c r="A65" s="104" t="s">
        <v>46</v>
      </c>
      <c r="B65" s="104" t="s">
        <v>48</v>
      </c>
      <c r="C65" s="104" t="s">
        <v>49</v>
      </c>
      <c r="D65" s="104" t="s">
        <v>50</v>
      </c>
      <c r="E65" s="3" t="s">
        <v>51</v>
      </c>
      <c r="F65" s="3">
        <v>9</v>
      </c>
    </row>
    <row r="66" spans="1:6" x14ac:dyDescent="0.25">
      <c r="A66" s="105"/>
      <c r="B66" s="105"/>
      <c r="C66" s="105"/>
      <c r="D66" s="105"/>
      <c r="E66" s="3" t="s">
        <v>52</v>
      </c>
      <c r="F66" s="3">
        <v>9</v>
      </c>
    </row>
    <row r="67" spans="1:6" x14ac:dyDescent="0.25">
      <c r="A67" s="105"/>
      <c r="B67" s="105"/>
      <c r="C67" s="105"/>
      <c r="D67" s="105"/>
      <c r="E67" s="3" t="s">
        <v>53</v>
      </c>
      <c r="F67" s="4"/>
    </row>
    <row r="68" spans="1:6" x14ac:dyDescent="0.25">
      <c r="A68" s="106"/>
      <c r="B68" s="106"/>
      <c r="C68" s="106"/>
      <c r="D68" s="106"/>
      <c r="E68" s="3" t="s">
        <v>54</v>
      </c>
      <c r="F68" s="4"/>
    </row>
    <row r="69" spans="1:6" ht="50.1" customHeight="1" x14ac:dyDescent="0.25">
      <c r="A69" s="7"/>
      <c r="B69" s="107" t="s">
        <v>1155</v>
      </c>
      <c r="C69" s="107" t="s">
        <v>1151</v>
      </c>
      <c r="D69" s="107" t="s">
        <v>371</v>
      </c>
      <c r="E69" s="3" t="s">
        <v>60</v>
      </c>
      <c r="F69" s="4"/>
    </row>
    <row r="70" spans="1:6" x14ac:dyDescent="0.25">
      <c r="A70" s="10" t="s">
        <v>1156</v>
      </c>
      <c r="B70" s="108"/>
      <c r="C70" s="108"/>
      <c r="D70" s="108"/>
      <c r="E70" s="3" t="s">
        <v>1122</v>
      </c>
      <c r="F70" s="3"/>
    </row>
    <row r="71" spans="1:6" x14ac:dyDescent="0.25">
      <c r="A71" s="104" t="s">
        <v>46</v>
      </c>
      <c r="B71" s="104" t="s">
        <v>48</v>
      </c>
      <c r="C71" s="104" t="s">
        <v>49</v>
      </c>
      <c r="D71" s="104" t="s">
        <v>50</v>
      </c>
      <c r="E71" s="3" t="s">
        <v>51</v>
      </c>
      <c r="F71" s="3">
        <v>8</v>
      </c>
    </row>
    <row r="72" spans="1:6" x14ac:dyDescent="0.25">
      <c r="A72" s="105"/>
      <c r="B72" s="105"/>
      <c r="C72" s="105"/>
      <c r="D72" s="105"/>
      <c r="E72" s="3" t="s">
        <v>52</v>
      </c>
      <c r="F72" s="3">
        <v>8</v>
      </c>
    </row>
    <row r="73" spans="1:6" x14ac:dyDescent="0.25">
      <c r="A73" s="105"/>
      <c r="B73" s="105"/>
      <c r="C73" s="105"/>
      <c r="D73" s="105"/>
      <c r="E73" s="3" t="s">
        <v>53</v>
      </c>
      <c r="F73" s="4"/>
    </row>
    <row r="74" spans="1:6" x14ac:dyDescent="0.25">
      <c r="A74" s="106"/>
      <c r="B74" s="106"/>
      <c r="C74" s="106"/>
      <c r="D74" s="106"/>
      <c r="E74" s="3" t="s">
        <v>54</v>
      </c>
      <c r="F74" s="4"/>
    </row>
    <row r="75" spans="1:6" ht="50.1" customHeight="1" x14ac:dyDescent="0.25">
      <c r="A75" s="7"/>
      <c r="B75" s="107" t="s">
        <v>1160</v>
      </c>
      <c r="C75" s="107" t="s">
        <v>1151</v>
      </c>
      <c r="D75" s="107" t="s">
        <v>371</v>
      </c>
      <c r="E75" s="3" t="s">
        <v>60</v>
      </c>
      <c r="F75" s="4"/>
    </row>
    <row r="76" spans="1:6" x14ac:dyDescent="0.25">
      <c r="A76" s="10" t="s">
        <v>1152</v>
      </c>
      <c r="B76" s="108"/>
      <c r="C76" s="108"/>
      <c r="D76" s="108"/>
      <c r="E76" s="3" t="s">
        <v>1122</v>
      </c>
      <c r="F76" s="3"/>
    </row>
    <row r="77" spans="1:6" x14ac:dyDescent="0.25">
      <c r="A77" s="104" t="s">
        <v>46</v>
      </c>
      <c r="B77" s="104" t="s">
        <v>48</v>
      </c>
      <c r="C77" s="104" t="s">
        <v>49</v>
      </c>
      <c r="D77" s="104" t="s">
        <v>50</v>
      </c>
      <c r="E77" s="3" t="s">
        <v>51</v>
      </c>
      <c r="F77" s="3">
        <v>8</v>
      </c>
    </row>
    <row r="78" spans="1:6" x14ac:dyDescent="0.25">
      <c r="A78" s="105"/>
      <c r="B78" s="105"/>
      <c r="C78" s="105"/>
      <c r="D78" s="105"/>
      <c r="E78" s="3" t="s">
        <v>52</v>
      </c>
      <c r="F78" s="3">
        <v>8</v>
      </c>
    </row>
    <row r="79" spans="1:6" x14ac:dyDescent="0.25">
      <c r="A79" s="105"/>
      <c r="B79" s="105"/>
      <c r="C79" s="105"/>
      <c r="D79" s="105"/>
      <c r="E79" s="3" t="s">
        <v>53</v>
      </c>
      <c r="F79" s="4"/>
    </row>
    <row r="80" spans="1:6" x14ac:dyDescent="0.25">
      <c r="A80" s="106"/>
      <c r="B80" s="106"/>
      <c r="C80" s="106"/>
      <c r="D80" s="106"/>
      <c r="E80" s="3" t="s">
        <v>54</v>
      </c>
      <c r="F80" s="4"/>
    </row>
    <row r="81" spans="1:6" ht="50.1" customHeight="1" x14ac:dyDescent="0.25">
      <c r="A81" s="7"/>
      <c r="B81" s="107" t="s">
        <v>1161</v>
      </c>
      <c r="C81" s="107" t="s">
        <v>1162</v>
      </c>
      <c r="D81" s="107" t="s">
        <v>371</v>
      </c>
      <c r="E81" s="3" t="s">
        <v>60</v>
      </c>
      <c r="F81" s="4"/>
    </row>
    <row r="82" spans="1:6" ht="24.75" x14ac:dyDescent="0.25">
      <c r="A82" s="10" t="s">
        <v>1163</v>
      </c>
      <c r="B82" s="108"/>
      <c r="C82" s="108"/>
      <c r="D82" s="108"/>
      <c r="E82" s="3" t="s">
        <v>1122</v>
      </c>
      <c r="F82" s="3"/>
    </row>
    <row r="83" spans="1:6" x14ac:dyDescent="0.25">
      <c r="A83" s="170" t="s">
        <v>1118</v>
      </c>
      <c r="B83" s="171"/>
      <c r="C83" s="172" t="s">
        <v>1164</v>
      </c>
      <c r="D83" s="172"/>
      <c r="E83" s="172"/>
      <c r="F83" s="173"/>
    </row>
    <row r="84" spans="1:6" x14ac:dyDescent="0.25">
      <c r="A84" s="95" t="s">
        <v>44</v>
      </c>
      <c r="B84" s="96"/>
      <c r="C84" s="96"/>
      <c r="D84" s="97"/>
      <c r="E84" s="95" t="s">
        <v>45</v>
      </c>
      <c r="F84" s="97"/>
    </row>
    <row r="85" spans="1:6" x14ac:dyDescent="0.25">
      <c r="A85" s="104" t="s">
        <v>46</v>
      </c>
      <c r="B85" s="104" t="s">
        <v>48</v>
      </c>
      <c r="C85" s="104" t="s">
        <v>49</v>
      </c>
      <c r="D85" s="104" t="s">
        <v>50</v>
      </c>
      <c r="E85" s="3" t="s">
        <v>51</v>
      </c>
      <c r="F85" s="3">
        <v>8.8000000000000007</v>
      </c>
    </row>
    <row r="86" spans="1:6" x14ac:dyDescent="0.25">
      <c r="A86" s="105"/>
      <c r="B86" s="105"/>
      <c r="C86" s="105"/>
      <c r="D86" s="105"/>
      <c r="E86" s="3" t="s">
        <v>52</v>
      </c>
      <c r="F86" s="3">
        <v>8.8000000000000007</v>
      </c>
    </row>
    <row r="87" spans="1:6" x14ac:dyDescent="0.25">
      <c r="A87" s="105"/>
      <c r="B87" s="105"/>
      <c r="C87" s="105"/>
      <c r="D87" s="105"/>
      <c r="E87" s="3" t="s">
        <v>53</v>
      </c>
      <c r="F87" s="4"/>
    </row>
    <row r="88" spans="1:6" x14ac:dyDescent="0.25">
      <c r="A88" s="106"/>
      <c r="B88" s="106"/>
      <c r="C88" s="106"/>
      <c r="D88" s="106"/>
      <c r="E88" s="3" t="s">
        <v>54</v>
      </c>
      <c r="F88" s="4"/>
    </row>
    <row r="89" spans="1:6" ht="50.1" customHeight="1" x14ac:dyDescent="0.25">
      <c r="A89" s="7"/>
      <c r="B89" s="107" t="s">
        <v>1165</v>
      </c>
      <c r="C89" s="107" t="s">
        <v>1166</v>
      </c>
      <c r="D89" s="107" t="s">
        <v>371</v>
      </c>
      <c r="E89" s="3" t="s">
        <v>60</v>
      </c>
      <c r="F89" s="4"/>
    </row>
    <row r="90" spans="1:6" ht="24.75" x14ac:dyDescent="0.25">
      <c r="A90" s="10" t="s">
        <v>1167</v>
      </c>
      <c r="B90" s="108"/>
      <c r="C90" s="108"/>
      <c r="D90" s="108"/>
      <c r="E90" s="3" t="s">
        <v>1122</v>
      </c>
      <c r="F90" s="3"/>
    </row>
    <row r="91" spans="1:6" x14ac:dyDescent="0.25">
      <c r="A91" s="104" t="s">
        <v>46</v>
      </c>
      <c r="B91" s="104" t="s">
        <v>48</v>
      </c>
      <c r="C91" s="104" t="s">
        <v>49</v>
      </c>
      <c r="D91" s="104" t="s">
        <v>50</v>
      </c>
      <c r="E91" s="3" t="s">
        <v>51</v>
      </c>
      <c r="F91" s="3">
        <v>9</v>
      </c>
    </row>
    <row r="92" spans="1:6" x14ac:dyDescent="0.25">
      <c r="A92" s="105"/>
      <c r="B92" s="105"/>
      <c r="C92" s="105"/>
      <c r="D92" s="105"/>
      <c r="E92" s="3" t="s">
        <v>52</v>
      </c>
      <c r="F92" s="3">
        <v>9</v>
      </c>
    </row>
    <row r="93" spans="1:6" x14ac:dyDescent="0.25">
      <c r="A93" s="105"/>
      <c r="B93" s="105"/>
      <c r="C93" s="105"/>
      <c r="D93" s="105"/>
      <c r="E93" s="3" t="s">
        <v>53</v>
      </c>
      <c r="F93" s="4"/>
    </row>
    <row r="94" spans="1:6" x14ac:dyDescent="0.25">
      <c r="A94" s="106"/>
      <c r="B94" s="106"/>
      <c r="C94" s="106"/>
      <c r="D94" s="106"/>
      <c r="E94" s="3" t="s">
        <v>54</v>
      </c>
      <c r="F94" s="4"/>
    </row>
    <row r="95" spans="1:6" ht="50.1" customHeight="1" x14ac:dyDescent="0.25">
      <c r="A95" s="7"/>
      <c r="B95" s="107" t="s">
        <v>1168</v>
      </c>
      <c r="C95" s="107" t="s">
        <v>1166</v>
      </c>
      <c r="D95" s="107" t="s">
        <v>371</v>
      </c>
      <c r="E95" s="3" t="s">
        <v>60</v>
      </c>
      <c r="F95" s="4"/>
    </row>
    <row r="96" spans="1:6" x14ac:dyDescent="0.25">
      <c r="A96" s="10" t="s">
        <v>1169</v>
      </c>
      <c r="B96" s="108"/>
      <c r="C96" s="108"/>
      <c r="D96" s="108"/>
      <c r="E96" s="3" t="s">
        <v>1122</v>
      </c>
      <c r="F96" s="3"/>
    </row>
    <row r="97" spans="1:6" x14ac:dyDescent="0.25">
      <c r="A97" s="104" t="s">
        <v>46</v>
      </c>
      <c r="B97" s="104" t="s">
        <v>48</v>
      </c>
      <c r="C97" s="104" t="s">
        <v>49</v>
      </c>
      <c r="D97" s="104" t="s">
        <v>50</v>
      </c>
      <c r="E97" s="3" t="s">
        <v>51</v>
      </c>
      <c r="F97" s="3">
        <v>9.6</v>
      </c>
    </row>
    <row r="98" spans="1:6" x14ac:dyDescent="0.25">
      <c r="A98" s="105"/>
      <c r="B98" s="105"/>
      <c r="C98" s="105"/>
      <c r="D98" s="105"/>
      <c r="E98" s="3" t="s">
        <v>52</v>
      </c>
      <c r="F98" s="3">
        <v>9.6</v>
      </c>
    </row>
    <row r="99" spans="1:6" x14ac:dyDescent="0.25">
      <c r="A99" s="105"/>
      <c r="B99" s="105"/>
      <c r="C99" s="105"/>
      <c r="D99" s="105"/>
      <c r="E99" s="3" t="s">
        <v>53</v>
      </c>
      <c r="F99" s="4"/>
    </row>
    <row r="100" spans="1:6" x14ac:dyDescent="0.25">
      <c r="A100" s="106"/>
      <c r="B100" s="106"/>
      <c r="C100" s="106"/>
      <c r="D100" s="106"/>
      <c r="E100" s="3" t="s">
        <v>54</v>
      </c>
      <c r="F100" s="4"/>
    </row>
    <row r="101" spans="1:6" ht="50.1" customHeight="1" x14ac:dyDescent="0.25">
      <c r="A101" s="7"/>
      <c r="B101" s="107" t="s">
        <v>1170</v>
      </c>
      <c r="C101" s="107" t="s">
        <v>1166</v>
      </c>
      <c r="D101" s="107" t="s">
        <v>371</v>
      </c>
      <c r="E101" s="3" t="s">
        <v>60</v>
      </c>
      <c r="F101" s="4"/>
    </row>
    <row r="102" spans="1:6" x14ac:dyDescent="0.25">
      <c r="A102" s="10" t="s">
        <v>1171</v>
      </c>
      <c r="B102" s="108"/>
      <c r="C102" s="108"/>
      <c r="D102" s="108"/>
      <c r="E102" s="3" t="s">
        <v>1122</v>
      </c>
      <c r="F102" s="3"/>
    </row>
    <row r="103" spans="1:6" x14ac:dyDescent="0.25">
      <c r="A103" s="104" t="s">
        <v>46</v>
      </c>
      <c r="B103" s="104" t="s">
        <v>48</v>
      </c>
      <c r="C103" s="104" t="s">
        <v>49</v>
      </c>
      <c r="D103" s="104" t="s">
        <v>50</v>
      </c>
      <c r="E103" s="3" t="s">
        <v>51</v>
      </c>
      <c r="F103" s="3">
        <v>8</v>
      </c>
    </row>
    <row r="104" spans="1:6" x14ac:dyDescent="0.25">
      <c r="A104" s="105"/>
      <c r="B104" s="105"/>
      <c r="C104" s="105"/>
      <c r="D104" s="105"/>
      <c r="E104" s="3" t="s">
        <v>52</v>
      </c>
      <c r="F104" s="3">
        <v>8</v>
      </c>
    </row>
    <row r="105" spans="1:6" x14ac:dyDescent="0.25">
      <c r="A105" s="105"/>
      <c r="B105" s="105"/>
      <c r="C105" s="105"/>
      <c r="D105" s="105"/>
      <c r="E105" s="3" t="s">
        <v>53</v>
      </c>
      <c r="F105" s="4"/>
    </row>
    <row r="106" spans="1:6" x14ac:dyDescent="0.25">
      <c r="A106" s="106"/>
      <c r="B106" s="106"/>
      <c r="C106" s="106"/>
      <c r="D106" s="106"/>
      <c r="E106" s="3" t="s">
        <v>54</v>
      </c>
      <c r="F106" s="4"/>
    </row>
    <row r="107" spans="1:6" ht="50.1" customHeight="1" x14ac:dyDescent="0.25">
      <c r="A107" s="7"/>
      <c r="B107" s="107" t="s">
        <v>1172</v>
      </c>
      <c r="C107" s="107" t="s">
        <v>1166</v>
      </c>
      <c r="D107" s="107" t="s">
        <v>371</v>
      </c>
      <c r="E107" s="3" t="s">
        <v>60</v>
      </c>
      <c r="F107" s="4"/>
    </row>
    <row r="108" spans="1:6" x14ac:dyDescent="0.25">
      <c r="A108" s="10" t="s">
        <v>1173</v>
      </c>
      <c r="B108" s="108"/>
      <c r="C108" s="108"/>
      <c r="D108" s="108"/>
      <c r="E108" s="3" t="s">
        <v>1122</v>
      </c>
      <c r="F108" s="3"/>
    </row>
    <row r="109" spans="1:6" x14ac:dyDescent="0.25">
      <c r="A109" s="170" t="s">
        <v>1118</v>
      </c>
      <c r="B109" s="171"/>
      <c r="C109" s="172" t="s">
        <v>1174</v>
      </c>
      <c r="D109" s="172"/>
      <c r="E109" s="172"/>
      <c r="F109" s="173"/>
    </row>
    <row r="110" spans="1:6" x14ac:dyDescent="0.25">
      <c r="A110" s="95" t="s">
        <v>44</v>
      </c>
      <c r="B110" s="96"/>
      <c r="C110" s="96"/>
      <c r="D110" s="97"/>
      <c r="E110" s="95" t="s">
        <v>45</v>
      </c>
      <c r="F110" s="97"/>
    </row>
    <row r="111" spans="1:6" x14ac:dyDescent="0.25">
      <c r="A111" s="104" t="s">
        <v>46</v>
      </c>
      <c r="B111" s="104" t="s">
        <v>48</v>
      </c>
      <c r="C111" s="104" t="s">
        <v>49</v>
      </c>
      <c r="D111" s="104" t="s">
        <v>50</v>
      </c>
      <c r="E111" s="3" t="s">
        <v>51</v>
      </c>
      <c r="F111" s="3">
        <v>7.3</v>
      </c>
    </row>
    <row r="112" spans="1:6" x14ac:dyDescent="0.25">
      <c r="A112" s="105"/>
      <c r="B112" s="105"/>
      <c r="C112" s="105"/>
      <c r="D112" s="105"/>
      <c r="E112" s="3" t="s">
        <v>52</v>
      </c>
      <c r="F112" s="3">
        <v>7.3</v>
      </c>
    </row>
    <row r="113" spans="1:6" x14ac:dyDescent="0.25">
      <c r="A113" s="105"/>
      <c r="B113" s="105"/>
      <c r="C113" s="105"/>
      <c r="D113" s="105"/>
      <c r="E113" s="3" t="s">
        <v>53</v>
      </c>
      <c r="F113" s="4"/>
    </row>
    <row r="114" spans="1:6" x14ac:dyDescent="0.25">
      <c r="A114" s="106"/>
      <c r="B114" s="106"/>
      <c r="C114" s="106"/>
      <c r="D114" s="106"/>
      <c r="E114" s="3" t="s">
        <v>54</v>
      </c>
      <c r="F114" s="4"/>
    </row>
    <row r="115" spans="1:6" ht="50.1" customHeight="1" x14ac:dyDescent="0.25">
      <c r="A115" s="7"/>
      <c r="B115" s="107" t="s">
        <v>1175</v>
      </c>
      <c r="C115" s="107" t="s">
        <v>481</v>
      </c>
      <c r="D115" s="107" t="s">
        <v>371</v>
      </c>
      <c r="E115" s="3" t="s">
        <v>60</v>
      </c>
      <c r="F115" s="4"/>
    </row>
    <row r="116" spans="1:6" x14ac:dyDescent="0.25">
      <c r="A116" s="10" t="s">
        <v>1173</v>
      </c>
      <c r="B116" s="108"/>
      <c r="C116" s="108"/>
      <c r="D116" s="108"/>
      <c r="E116" s="3" t="s">
        <v>1122</v>
      </c>
      <c r="F116" s="3"/>
    </row>
    <row r="117" spans="1:6" x14ac:dyDescent="0.25">
      <c r="A117" s="104" t="s">
        <v>46</v>
      </c>
      <c r="B117" s="104" t="s">
        <v>48</v>
      </c>
      <c r="C117" s="104" t="s">
        <v>49</v>
      </c>
      <c r="D117" s="104" t="s">
        <v>50</v>
      </c>
      <c r="E117" s="3" t="s">
        <v>51</v>
      </c>
      <c r="F117" s="3">
        <v>8.76</v>
      </c>
    </row>
    <row r="118" spans="1:6" x14ac:dyDescent="0.25">
      <c r="A118" s="105"/>
      <c r="B118" s="105"/>
      <c r="C118" s="105"/>
      <c r="D118" s="105"/>
      <c r="E118" s="3" t="s">
        <v>52</v>
      </c>
      <c r="F118" s="3">
        <v>8.76</v>
      </c>
    </row>
    <row r="119" spans="1:6" x14ac:dyDescent="0.25">
      <c r="A119" s="105"/>
      <c r="B119" s="105"/>
      <c r="C119" s="105"/>
      <c r="D119" s="105"/>
      <c r="E119" s="3" t="s">
        <v>53</v>
      </c>
      <c r="F119" s="4"/>
    </row>
    <row r="120" spans="1:6" x14ac:dyDescent="0.25">
      <c r="A120" s="106"/>
      <c r="B120" s="106"/>
      <c r="C120" s="106"/>
      <c r="D120" s="106"/>
      <c r="E120" s="3" t="s">
        <v>54</v>
      </c>
      <c r="F120" s="4"/>
    </row>
    <row r="121" spans="1:6" ht="50.1" customHeight="1" x14ac:dyDescent="0.25">
      <c r="A121" s="7"/>
      <c r="B121" s="107" t="s">
        <v>1168</v>
      </c>
      <c r="C121" s="107" t="s">
        <v>481</v>
      </c>
      <c r="D121" s="107" t="s">
        <v>371</v>
      </c>
      <c r="E121" s="3" t="s">
        <v>60</v>
      </c>
      <c r="F121" s="4"/>
    </row>
    <row r="122" spans="1:6" x14ac:dyDescent="0.25">
      <c r="A122" s="10" t="s">
        <v>1169</v>
      </c>
      <c r="B122" s="108"/>
      <c r="C122" s="108"/>
      <c r="D122" s="108"/>
      <c r="E122" s="3" t="s">
        <v>1122</v>
      </c>
      <c r="F122" s="3"/>
    </row>
    <row r="123" spans="1:6" x14ac:dyDescent="0.25">
      <c r="A123" s="104" t="s">
        <v>46</v>
      </c>
      <c r="B123" s="104" t="s">
        <v>48</v>
      </c>
      <c r="C123" s="104" t="s">
        <v>49</v>
      </c>
      <c r="D123" s="104" t="s">
        <v>50</v>
      </c>
      <c r="E123" s="3" t="s">
        <v>51</v>
      </c>
      <c r="F123" s="3">
        <v>9.4600000000000009</v>
      </c>
    </row>
    <row r="124" spans="1:6" x14ac:dyDescent="0.25">
      <c r="A124" s="105"/>
      <c r="B124" s="105"/>
      <c r="C124" s="105"/>
      <c r="D124" s="105"/>
      <c r="E124" s="3" t="s">
        <v>52</v>
      </c>
      <c r="F124" s="3">
        <v>9.4600000000000009</v>
      </c>
    </row>
    <row r="125" spans="1:6" x14ac:dyDescent="0.25">
      <c r="A125" s="105"/>
      <c r="B125" s="105"/>
      <c r="C125" s="105"/>
      <c r="D125" s="105"/>
      <c r="E125" s="3" t="s">
        <v>53</v>
      </c>
      <c r="F125" s="4"/>
    </row>
    <row r="126" spans="1:6" x14ac:dyDescent="0.25">
      <c r="A126" s="106"/>
      <c r="B126" s="106"/>
      <c r="C126" s="106"/>
      <c r="D126" s="106"/>
      <c r="E126" s="3" t="s">
        <v>54</v>
      </c>
      <c r="F126" s="4"/>
    </row>
    <row r="127" spans="1:6" ht="50.1" customHeight="1" x14ac:dyDescent="0.25">
      <c r="A127" s="7"/>
      <c r="B127" s="107" t="s">
        <v>1176</v>
      </c>
      <c r="C127" s="107" t="s">
        <v>1162</v>
      </c>
      <c r="D127" s="107" t="s">
        <v>371</v>
      </c>
      <c r="E127" s="3" t="s">
        <v>60</v>
      </c>
      <c r="F127" s="4"/>
    </row>
    <row r="128" spans="1:6" x14ac:dyDescent="0.25">
      <c r="A128" s="10" t="s">
        <v>1177</v>
      </c>
      <c r="B128" s="108"/>
      <c r="C128" s="108"/>
      <c r="D128" s="108"/>
      <c r="E128" s="3" t="s">
        <v>1122</v>
      </c>
      <c r="F128" s="3"/>
    </row>
    <row r="129" spans="1:6" x14ac:dyDescent="0.25">
      <c r="A129" s="104" t="s">
        <v>46</v>
      </c>
      <c r="B129" s="104" t="s">
        <v>48</v>
      </c>
      <c r="C129" s="104" t="s">
        <v>49</v>
      </c>
      <c r="D129" s="104" t="s">
        <v>50</v>
      </c>
      <c r="E129" s="3" t="s">
        <v>51</v>
      </c>
      <c r="F129" s="3">
        <v>9.64</v>
      </c>
    </row>
    <row r="130" spans="1:6" x14ac:dyDescent="0.25">
      <c r="A130" s="105"/>
      <c r="B130" s="105"/>
      <c r="C130" s="105"/>
      <c r="D130" s="105"/>
      <c r="E130" s="3" t="s">
        <v>52</v>
      </c>
      <c r="F130" s="3">
        <v>9.64</v>
      </c>
    </row>
    <row r="131" spans="1:6" x14ac:dyDescent="0.25">
      <c r="A131" s="105"/>
      <c r="B131" s="105"/>
      <c r="C131" s="105"/>
      <c r="D131" s="105"/>
      <c r="E131" s="3" t="s">
        <v>53</v>
      </c>
      <c r="F131" s="4"/>
    </row>
    <row r="132" spans="1:6" x14ac:dyDescent="0.25">
      <c r="A132" s="106"/>
      <c r="B132" s="106"/>
      <c r="C132" s="106"/>
      <c r="D132" s="106"/>
      <c r="E132" s="3" t="s">
        <v>54</v>
      </c>
      <c r="F132" s="4"/>
    </row>
    <row r="133" spans="1:6" ht="50.1" customHeight="1" x14ac:dyDescent="0.25">
      <c r="A133" s="7"/>
      <c r="B133" s="107" t="s">
        <v>1178</v>
      </c>
      <c r="C133" s="107" t="s">
        <v>481</v>
      </c>
      <c r="D133" s="107" t="s">
        <v>371</v>
      </c>
      <c r="E133" s="3" t="s">
        <v>60</v>
      </c>
      <c r="F133" s="4"/>
    </row>
    <row r="134" spans="1:6" ht="24.75" x14ac:dyDescent="0.25">
      <c r="A134" s="10" t="s">
        <v>1167</v>
      </c>
      <c r="B134" s="108"/>
      <c r="C134" s="108"/>
      <c r="D134" s="108"/>
      <c r="E134" s="3" t="s">
        <v>1122</v>
      </c>
      <c r="F134" s="3"/>
    </row>
    <row r="135" spans="1:6" x14ac:dyDescent="0.25">
      <c r="A135" s="170" t="s">
        <v>1118</v>
      </c>
      <c r="B135" s="171"/>
      <c r="C135" s="172" t="s">
        <v>1179</v>
      </c>
      <c r="D135" s="172"/>
      <c r="E135" s="172"/>
      <c r="F135" s="173"/>
    </row>
    <row r="136" spans="1:6" x14ac:dyDescent="0.25">
      <c r="A136" s="95" t="s">
        <v>44</v>
      </c>
      <c r="B136" s="96"/>
      <c r="C136" s="96"/>
      <c r="D136" s="97"/>
      <c r="E136" s="95" t="s">
        <v>45</v>
      </c>
      <c r="F136" s="97"/>
    </row>
    <row r="137" spans="1:6" x14ac:dyDescent="0.25">
      <c r="A137" s="104" t="s">
        <v>46</v>
      </c>
      <c r="B137" s="104" t="s">
        <v>48</v>
      </c>
      <c r="C137" s="104" t="s">
        <v>49</v>
      </c>
      <c r="D137" s="104" t="s">
        <v>50</v>
      </c>
      <c r="E137" s="3" t="s">
        <v>51</v>
      </c>
      <c r="F137" s="3">
        <v>9.0500000000000007</v>
      </c>
    </row>
    <row r="138" spans="1:6" x14ac:dyDescent="0.25">
      <c r="A138" s="105"/>
      <c r="B138" s="105"/>
      <c r="C138" s="105"/>
      <c r="D138" s="105"/>
      <c r="E138" s="3" t="s">
        <v>52</v>
      </c>
      <c r="F138" s="3">
        <v>9.0500000000000007</v>
      </c>
    </row>
    <row r="139" spans="1:6" x14ac:dyDescent="0.25">
      <c r="A139" s="105"/>
      <c r="B139" s="105"/>
      <c r="C139" s="105"/>
      <c r="D139" s="105"/>
      <c r="E139" s="3" t="s">
        <v>53</v>
      </c>
      <c r="F139" s="4"/>
    </row>
    <row r="140" spans="1:6" x14ac:dyDescent="0.25">
      <c r="A140" s="106"/>
      <c r="B140" s="106"/>
      <c r="C140" s="106"/>
      <c r="D140" s="106"/>
      <c r="E140" s="3" t="s">
        <v>54</v>
      </c>
      <c r="F140" s="4"/>
    </row>
    <row r="141" spans="1:6" ht="50.1" customHeight="1" x14ac:dyDescent="0.25">
      <c r="A141" s="7"/>
      <c r="B141" s="107" t="s">
        <v>1170</v>
      </c>
      <c r="C141" s="107" t="s">
        <v>1162</v>
      </c>
      <c r="D141" s="107" t="s">
        <v>371</v>
      </c>
      <c r="E141" s="3" t="s">
        <v>60</v>
      </c>
      <c r="F141" s="4"/>
    </row>
    <row r="142" spans="1:6" x14ac:dyDescent="0.25">
      <c r="A142" s="10" t="s">
        <v>1177</v>
      </c>
      <c r="B142" s="108"/>
      <c r="C142" s="108"/>
      <c r="D142" s="108"/>
      <c r="E142" s="3" t="s">
        <v>1122</v>
      </c>
      <c r="F142" s="3"/>
    </row>
    <row r="143" spans="1:6" x14ac:dyDescent="0.25">
      <c r="A143" s="104" t="s">
        <v>46</v>
      </c>
      <c r="B143" s="104" t="s">
        <v>48</v>
      </c>
      <c r="C143" s="104" t="s">
        <v>49</v>
      </c>
      <c r="D143" s="104" t="s">
        <v>50</v>
      </c>
      <c r="E143" s="3" t="s">
        <v>51</v>
      </c>
      <c r="F143" s="3">
        <v>8.76</v>
      </c>
    </row>
    <row r="144" spans="1:6" x14ac:dyDescent="0.25">
      <c r="A144" s="105"/>
      <c r="B144" s="105"/>
      <c r="C144" s="105"/>
      <c r="D144" s="105"/>
      <c r="E144" s="3" t="s">
        <v>52</v>
      </c>
      <c r="F144" s="3">
        <v>8.76</v>
      </c>
    </row>
    <row r="145" spans="1:6" x14ac:dyDescent="0.25">
      <c r="A145" s="105"/>
      <c r="B145" s="105"/>
      <c r="C145" s="105"/>
      <c r="D145" s="105"/>
      <c r="E145" s="3" t="s">
        <v>53</v>
      </c>
      <c r="F145" s="4"/>
    </row>
    <row r="146" spans="1:6" x14ac:dyDescent="0.25">
      <c r="A146" s="106"/>
      <c r="B146" s="106"/>
      <c r="C146" s="106"/>
      <c r="D146" s="106"/>
      <c r="E146" s="3" t="s">
        <v>54</v>
      </c>
      <c r="F146" s="4"/>
    </row>
    <row r="147" spans="1:6" ht="50.1" customHeight="1" x14ac:dyDescent="0.25">
      <c r="A147" s="7"/>
      <c r="B147" s="107" t="s">
        <v>1168</v>
      </c>
      <c r="C147" s="107" t="s">
        <v>1162</v>
      </c>
      <c r="D147" s="107" t="s">
        <v>371</v>
      </c>
      <c r="E147" s="3" t="s">
        <v>60</v>
      </c>
      <c r="F147" s="4"/>
    </row>
    <row r="148" spans="1:6" x14ac:dyDescent="0.25">
      <c r="A148" s="10" t="s">
        <v>1169</v>
      </c>
      <c r="B148" s="108"/>
      <c r="C148" s="108"/>
      <c r="D148" s="108"/>
      <c r="E148" s="3" t="s">
        <v>1122</v>
      </c>
      <c r="F148" s="3"/>
    </row>
    <row r="149" spans="1:6" x14ac:dyDescent="0.25">
      <c r="A149" s="104" t="s">
        <v>46</v>
      </c>
      <c r="B149" s="104" t="s">
        <v>48</v>
      </c>
      <c r="C149" s="104" t="s">
        <v>49</v>
      </c>
      <c r="D149" s="104" t="s">
        <v>50</v>
      </c>
      <c r="E149" s="3" t="s">
        <v>51</v>
      </c>
      <c r="F149" s="3">
        <v>10</v>
      </c>
    </row>
    <row r="150" spans="1:6" x14ac:dyDescent="0.25">
      <c r="A150" s="105"/>
      <c r="B150" s="105"/>
      <c r="C150" s="105"/>
      <c r="D150" s="105"/>
      <c r="E150" s="3" t="s">
        <v>52</v>
      </c>
      <c r="F150" s="3">
        <v>10</v>
      </c>
    </row>
    <row r="151" spans="1:6" x14ac:dyDescent="0.25">
      <c r="A151" s="105"/>
      <c r="B151" s="105"/>
      <c r="C151" s="105"/>
      <c r="D151" s="105"/>
      <c r="E151" s="3" t="s">
        <v>53</v>
      </c>
      <c r="F151" s="4"/>
    </row>
    <row r="152" spans="1:6" x14ac:dyDescent="0.25">
      <c r="A152" s="106"/>
      <c r="B152" s="106"/>
      <c r="C152" s="106"/>
      <c r="D152" s="106"/>
      <c r="E152" s="3" t="s">
        <v>54</v>
      </c>
      <c r="F152" s="4"/>
    </row>
    <row r="153" spans="1:6" ht="50.1" customHeight="1" x14ac:dyDescent="0.25">
      <c r="A153" s="7"/>
      <c r="B153" s="107" t="s">
        <v>1172</v>
      </c>
      <c r="C153" s="107" t="s">
        <v>1162</v>
      </c>
      <c r="D153" s="107" t="s">
        <v>371</v>
      </c>
      <c r="E153" s="3" t="s">
        <v>60</v>
      </c>
      <c r="F153" s="4"/>
    </row>
    <row r="154" spans="1:6" x14ac:dyDescent="0.25">
      <c r="A154" s="10" t="s">
        <v>1173</v>
      </c>
      <c r="B154" s="108"/>
      <c r="C154" s="108"/>
      <c r="D154" s="108"/>
      <c r="E154" s="3" t="s">
        <v>1122</v>
      </c>
      <c r="F154" s="3"/>
    </row>
    <row r="155" spans="1:6" x14ac:dyDescent="0.25">
      <c r="A155" s="104" t="s">
        <v>46</v>
      </c>
      <c r="B155" s="104" t="s">
        <v>48</v>
      </c>
      <c r="C155" s="104" t="s">
        <v>49</v>
      </c>
      <c r="D155" s="104" t="s">
        <v>50</v>
      </c>
      <c r="E155" s="3" t="s">
        <v>51</v>
      </c>
      <c r="F155" s="3">
        <v>9.5399999999999991</v>
      </c>
    </row>
    <row r="156" spans="1:6" x14ac:dyDescent="0.25">
      <c r="A156" s="105"/>
      <c r="B156" s="105"/>
      <c r="C156" s="105"/>
      <c r="D156" s="105"/>
      <c r="E156" s="3" t="s">
        <v>52</v>
      </c>
      <c r="F156" s="3">
        <v>9.5399999999999991</v>
      </c>
    </row>
    <row r="157" spans="1:6" x14ac:dyDescent="0.25">
      <c r="A157" s="105"/>
      <c r="B157" s="105"/>
      <c r="C157" s="105"/>
      <c r="D157" s="105"/>
      <c r="E157" s="3" t="s">
        <v>53</v>
      </c>
      <c r="F157" s="4"/>
    </row>
    <row r="158" spans="1:6" x14ac:dyDescent="0.25">
      <c r="A158" s="106"/>
      <c r="B158" s="106"/>
      <c r="C158" s="106"/>
      <c r="D158" s="106"/>
      <c r="E158" s="3" t="s">
        <v>54</v>
      </c>
      <c r="F158" s="4"/>
    </row>
    <row r="159" spans="1:6" ht="50.1" customHeight="1" x14ac:dyDescent="0.25">
      <c r="A159" s="7"/>
      <c r="B159" s="107" t="s">
        <v>1180</v>
      </c>
      <c r="C159" s="107" t="s">
        <v>1162</v>
      </c>
      <c r="D159" s="107" t="s">
        <v>371</v>
      </c>
      <c r="E159" s="3" t="s">
        <v>60</v>
      </c>
      <c r="F159" s="4"/>
    </row>
    <row r="160" spans="1:6" ht="24.75" x14ac:dyDescent="0.25">
      <c r="A160" s="10" t="s">
        <v>1167</v>
      </c>
      <c r="B160" s="108"/>
      <c r="C160" s="108"/>
      <c r="D160" s="108"/>
      <c r="E160" s="3" t="s">
        <v>1122</v>
      </c>
      <c r="F160" s="3"/>
    </row>
    <row r="161" spans="1:6" x14ac:dyDescent="0.25">
      <c r="A161" s="170" t="s">
        <v>1118</v>
      </c>
      <c r="B161" s="171"/>
      <c r="C161" s="172" t="s">
        <v>1181</v>
      </c>
      <c r="D161" s="172"/>
      <c r="E161" s="172"/>
      <c r="F161" s="173"/>
    </row>
    <row r="162" spans="1:6" x14ac:dyDescent="0.25">
      <c r="A162" s="95" t="s">
        <v>44</v>
      </c>
      <c r="B162" s="96"/>
      <c r="C162" s="96"/>
      <c r="D162" s="97"/>
      <c r="E162" s="95" t="s">
        <v>45</v>
      </c>
      <c r="F162" s="97"/>
    </row>
    <row r="163" spans="1:6" x14ac:dyDescent="0.25">
      <c r="A163" s="104" t="s">
        <v>46</v>
      </c>
      <c r="B163" s="104" t="s">
        <v>48</v>
      </c>
      <c r="C163" s="104" t="s">
        <v>49</v>
      </c>
      <c r="D163" s="104" t="s">
        <v>50</v>
      </c>
      <c r="E163" s="3" t="s">
        <v>51</v>
      </c>
      <c r="F163" s="3">
        <v>9.1</v>
      </c>
    </row>
    <row r="164" spans="1:6" x14ac:dyDescent="0.25">
      <c r="A164" s="105"/>
      <c r="B164" s="105"/>
      <c r="C164" s="105"/>
      <c r="D164" s="105"/>
      <c r="E164" s="3" t="s">
        <v>52</v>
      </c>
      <c r="F164" s="3">
        <v>9.1</v>
      </c>
    </row>
    <row r="165" spans="1:6" x14ac:dyDescent="0.25">
      <c r="A165" s="105"/>
      <c r="B165" s="105"/>
      <c r="C165" s="105"/>
      <c r="D165" s="105"/>
      <c r="E165" s="3" t="s">
        <v>53</v>
      </c>
      <c r="F165" s="4"/>
    </row>
    <row r="166" spans="1:6" x14ac:dyDescent="0.25">
      <c r="A166" s="106"/>
      <c r="B166" s="106"/>
      <c r="C166" s="106"/>
      <c r="D166" s="106"/>
      <c r="E166" s="3" t="s">
        <v>54</v>
      </c>
      <c r="F166" s="4"/>
    </row>
    <row r="167" spans="1:6" ht="50.1" customHeight="1" x14ac:dyDescent="0.25">
      <c r="A167" s="7"/>
      <c r="B167" s="107" t="s">
        <v>1182</v>
      </c>
      <c r="C167" s="107" t="s">
        <v>1162</v>
      </c>
      <c r="D167" s="107" t="s">
        <v>371</v>
      </c>
      <c r="E167" s="3" t="s">
        <v>60</v>
      </c>
      <c r="F167" s="4"/>
    </row>
    <row r="168" spans="1:6" x14ac:dyDescent="0.25">
      <c r="A168" s="10" t="s">
        <v>1183</v>
      </c>
      <c r="B168" s="108"/>
      <c r="C168" s="108"/>
      <c r="D168" s="108"/>
      <c r="E168" s="3" t="s">
        <v>1122</v>
      </c>
      <c r="F168" s="3"/>
    </row>
    <row r="169" spans="1:6" x14ac:dyDescent="0.25">
      <c r="A169" s="104" t="s">
        <v>46</v>
      </c>
      <c r="B169" s="104" t="s">
        <v>48</v>
      </c>
      <c r="C169" s="104" t="s">
        <v>49</v>
      </c>
      <c r="D169" s="104" t="s">
        <v>50</v>
      </c>
      <c r="E169" s="3" t="s">
        <v>51</v>
      </c>
      <c r="F169" s="3">
        <v>9</v>
      </c>
    </row>
    <row r="170" spans="1:6" x14ac:dyDescent="0.25">
      <c r="A170" s="105"/>
      <c r="B170" s="105"/>
      <c r="C170" s="105"/>
      <c r="D170" s="105"/>
      <c r="E170" s="3" t="s">
        <v>52</v>
      </c>
      <c r="F170" s="3">
        <v>9</v>
      </c>
    </row>
    <row r="171" spans="1:6" x14ac:dyDescent="0.25">
      <c r="A171" s="105"/>
      <c r="B171" s="105"/>
      <c r="C171" s="105"/>
      <c r="D171" s="105"/>
      <c r="E171" s="3" t="s">
        <v>53</v>
      </c>
      <c r="F171" s="4"/>
    </row>
    <row r="172" spans="1:6" x14ac:dyDescent="0.25">
      <c r="A172" s="106"/>
      <c r="B172" s="106"/>
      <c r="C172" s="106"/>
      <c r="D172" s="106"/>
      <c r="E172" s="3" t="s">
        <v>54</v>
      </c>
      <c r="F172" s="4"/>
    </row>
    <row r="173" spans="1:6" ht="50.1" customHeight="1" x14ac:dyDescent="0.25">
      <c r="A173" s="7"/>
      <c r="B173" s="107" t="s">
        <v>1184</v>
      </c>
      <c r="C173" s="107" t="s">
        <v>1162</v>
      </c>
      <c r="D173" s="107" t="s">
        <v>371</v>
      </c>
      <c r="E173" s="3" t="s">
        <v>60</v>
      </c>
      <c r="F173" s="4"/>
    </row>
    <row r="174" spans="1:6" x14ac:dyDescent="0.25">
      <c r="A174" s="10" t="s">
        <v>1177</v>
      </c>
      <c r="B174" s="108"/>
      <c r="C174" s="108"/>
      <c r="D174" s="108"/>
      <c r="E174" s="3" t="s">
        <v>1122</v>
      </c>
      <c r="F174" s="3"/>
    </row>
    <row r="175" spans="1:6" x14ac:dyDescent="0.25">
      <c r="A175" s="104" t="s">
        <v>46</v>
      </c>
      <c r="B175" s="104" t="s">
        <v>48</v>
      </c>
      <c r="C175" s="104" t="s">
        <v>49</v>
      </c>
      <c r="D175" s="104" t="s">
        <v>50</v>
      </c>
      <c r="E175" s="3" t="s">
        <v>51</v>
      </c>
      <c r="F175" s="3">
        <v>9.6999999999999993</v>
      </c>
    </row>
    <row r="176" spans="1:6" x14ac:dyDescent="0.25">
      <c r="A176" s="105"/>
      <c r="B176" s="105"/>
      <c r="C176" s="105"/>
      <c r="D176" s="105"/>
      <c r="E176" s="3" t="s">
        <v>52</v>
      </c>
      <c r="F176" s="3">
        <v>9.6999999999999993</v>
      </c>
    </row>
    <row r="177" spans="1:6" x14ac:dyDescent="0.25">
      <c r="A177" s="105"/>
      <c r="B177" s="105"/>
      <c r="C177" s="105"/>
      <c r="D177" s="105"/>
      <c r="E177" s="3" t="s">
        <v>53</v>
      </c>
      <c r="F177" s="4"/>
    </row>
    <row r="178" spans="1:6" x14ac:dyDescent="0.25">
      <c r="A178" s="106"/>
      <c r="B178" s="106"/>
      <c r="C178" s="106"/>
      <c r="D178" s="106"/>
      <c r="E178" s="3" t="s">
        <v>54</v>
      </c>
      <c r="F178" s="4"/>
    </row>
    <row r="179" spans="1:6" ht="50.1" customHeight="1" x14ac:dyDescent="0.25">
      <c r="A179" s="7"/>
      <c r="B179" s="107" t="s">
        <v>1185</v>
      </c>
      <c r="C179" s="107" t="s">
        <v>1162</v>
      </c>
      <c r="D179" s="107" t="s">
        <v>371</v>
      </c>
      <c r="E179" s="3" t="s">
        <v>60</v>
      </c>
      <c r="F179" s="4"/>
    </row>
    <row r="180" spans="1:6" ht="24.75" x14ac:dyDescent="0.25">
      <c r="A180" s="10" t="s">
        <v>1186</v>
      </c>
      <c r="B180" s="108"/>
      <c r="C180" s="108"/>
      <c r="D180" s="108"/>
      <c r="E180" s="3" t="s">
        <v>1122</v>
      </c>
      <c r="F180" s="3"/>
    </row>
    <row r="181" spans="1:6" x14ac:dyDescent="0.25">
      <c r="A181" s="104" t="s">
        <v>46</v>
      </c>
      <c r="B181" s="104" t="s">
        <v>48</v>
      </c>
      <c r="C181" s="104" t="s">
        <v>49</v>
      </c>
      <c r="D181" s="104" t="s">
        <v>50</v>
      </c>
      <c r="E181" s="3" t="s">
        <v>51</v>
      </c>
      <c r="F181" s="3">
        <v>10</v>
      </c>
    </row>
    <row r="182" spans="1:6" x14ac:dyDescent="0.25">
      <c r="A182" s="105"/>
      <c r="B182" s="105"/>
      <c r="C182" s="105"/>
      <c r="D182" s="105"/>
      <c r="E182" s="3" t="s">
        <v>52</v>
      </c>
      <c r="F182" s="3">
        <v>10</v>
      </c>
    </row>
    <row r="183" spans="1:6" x14ac:dyDescent="0.25">
      <c r="A183" s="105"/>
      <c r="B183" s="105"/>
      <c r="C183" s="105"/>
      <c r="D183" s="105"/>
      <c r="E183" s="3" t="s">
        <v>53</v>
      </c>
      <c r="F183" s="4"/>
    </row>
    <row r="184" spans="1:6" x14ac:dyDescent="0.25">
      <c r="A184" s="106"/>
      <c r="B184" s="106"/>
      <c r="C184" s="106"/>
      <c r="D184" s="106"/>
      <c r="E184" s="3" t="s">
        <v>54</v>
      </c>
      <c r="F184" s="4"/>
    </row>
    <row r="185" spans="1:6" ht="50.1" customHeight="1" x14ac:dyDescent="0.25">
      <c r="A185" s="7"/>
      <c r="B185" s="107" t="s">
        <v>1187</v>
      </c>
      <c r="C185" s="107" t="s">
        <v>1162</v>
      </c>
      <c r="D185" s="107" t="s">
        <v>371</v>
      </c>
      <c r="E185" s="3" t="s">
        <v>60</v>
      </c>
      <c r="F185" s="4"/>
    </row>
    <row r="186" spans="1:6" x14ac:dyDescent="0.25">
      <c r="A186" s="10" t="s">
        <v>1188</v>
      </c>
      <c r="B186" s="108"/>
      <c r="C186" s="108"/>
      <c r="D186" s="108"/>
      <c r="E186" s="3" t="s">
        <v>1122</v>
      </c>
      <c r="F186" s="3"/>
    </row>
    <row r="187" spans="1:6" x14ac:dyDescent="0.25">
      <c r="A187" s="170" t="s">
        <v>1118</v>
      </c>
      <c r="B187" s="171"/>
      <c r="C187" s="172" t="s">
        <v>1189</v>
      </c>
      <c r="D187" s="172"/>
      <c r="E187" s="172"/>
      <c r="F187" s="173"/>
    </row>
    <row r="188" spans="1:6" x14ac:dyDescent="0.25">
      <c r="A188" s="95" t="s">
        <v>44</v>
      </c>
      <c r="B188" s="96"/>
      <c r="C188" s="96"/>
      <c r="D188" s="97"/>
      <c r="E188" s="95" t="s">
        <v>45</v>
      </c>
      <c r="F188" s="97"/>
    </row>
    <row r="189" spans="1:6" x14ac:dyDescent="0.25">
      <c r="A189" s="104" t="s">
        <v>46</v>
      </c>
      <c r="B189" s="104" t="s">
        <v>48</v>
      </c>
      <c r="C189" s="104" t="s">
        <v>49</v>
      </c>
      <c r="D189" s="104" t="s">
        <v>50</v>
      </c>
      <c r="E189" s="3" t="s">
        <v>51</v>
      </c>
      <c r="F189" s="3">
        <v>10</v>
      </c>
    </row>
    <row r="190" spans="1:6" x14ac:dyDescent="0.25">
      <c r="A190" s="105"/>
      <c r="B190" s="105"/>
      <c r="C190" s="105"/>
      <c r="D190" s="105"/>
      <c r="E190" s="3" t="s">
        <v>52</v>
      </c>
      <c r="F190" s="3">
        <v>10</v>
      </c>
    </row>
    <row r="191" spans="1:6" x14ac:dyDescent="0.25">
      <c r="A191" s="105"/>
      <c r="B191" s="105"/>
      <c r="C191" s="105"/>
      <c r="D191" s="105"/>
      <c r="E191" s="3" t="s">
        <v>53</v>
      </c>
      <c r="F191" s="4"/>
    </row>
    <row r="192" spans="1:6" x14ac:dyDescent="0.25">
      <c r="A192" s="106"/>
      <c r="B192" s="106"/>
      <c r="C192" s="106"/>
      <c r="D192" s="106"/>
      <c r="E192" s="3" t="s">
        <v>54</v>
      </c>
      <c r="F192" s="4"/>
    </row>
    <row r="193" spans="1:6" ht="50.1" customHeight="1" x14ac:dyDescent="0.25">
      <c r="A193" s="7"/>
      <c r="B193" s="107" t="s">
        <v>1190</v>
      </c>
      <c r="C193" s="107" t="s">
        <v>1162</v>
      </c>
      <c r="D193" s="107" t="s">
        <v>371</v>
      </c>
      <c r="E193" s="3" t="s">
        <v>60</v>
      </c>
      <c r="F193" s="4"/>
    </row>
    <row r="194" spans="1:6" ht="24.75" x14ac:dyDescent="0.25">
      <c r="A194" s="10" t="s">
        <v>1191</v>
      </c>
      <c r="B194" s="108"/>
      <c r="C194" s="108"/>
      <c r="D194" s="108"/>
      <c r="E194" s="3" t="s">
        <v>1122</v>
      </c>
      <c r="F194" s="3"/>
    </row>
    <row r="195" spans="1:6" x14ac:dyDescent="0.25">
      <c r="A195" s="104" t="s">
        <v>46</v>
      </c>
      <c r="B195" s="104" t="s">
        <v>48</v>
      </c>
      <c r="C195" s="104" t="s">
        <v>49</v>
      </c>
      <c r="D195" s="104" t="s">
        <v>50</v>
      </c>
      <c r="E195" s="3" t="s">
        <v>51</v>
      </c>
      <c r="F195" s="3">
        <v>8.5</v>
      </c>
    </row>
    <row r="196" spans="1:6" x14ac:dyDescent="0.25">
      <c r="A196" s="105"/>
      <c r="B196" s="105"/>
      <c r="C196" s="105"/>
      <c r="D196" s="105"/>
      <c r="E196" s="3" t="s">
        <v>52</v>
      </c>
      <c r="F196" s="3">
        <v>8.5</v>
      </c>
    </row>
    <row r="197" spans="1:6" x14ac:dyDescent="0.25">
      <c r="A197" s="105"/>
      <c r="B197" s="105"/>
      <c r="C197" s="105"/>
      <c r="D197" s="105"/>
      <c r="E197" s="3" t="s">
        <v>53</v>
      </c>
      <c r="F197" s="4"/>
    </row>
    <row r="198" spans="1:6" x14ac:dyDescent="0.25">
      <c r="A198" s="106"/>
      <c r="B198" s="106"/>
      <c r="C198" s="106"/>
      <c r="D198" s="106"/>
      <c r="E198" s="3" t="s">
        <v>54</v>
      </c>
      <c r="F198" s="4"/>
    </row>
    <row r="199" spans="1:6" ht="50.1" customHeight="1" x14ac:dyDescent="0.25">
      <c r="A199" s="7"/>
      <c r="B199" s="107" t="s">
        <v>1192</v>
      </c>
      <c r="C199" s="107" t="s">
        <v>1162</v>
      </c>
      <c r="D199" s="107" t="s">
        <v>371</v>
      </c>
      <c r="E199" s="3" t="s">
        <v>60</v>
      </c>
      <c r="F199" s="4"/>
    </row>
    <row r="200" spans="1:6" x14ac:dyDescent="0.25">
      <c r="A200" s="10" t="s">
        <v>1193</v>
      </c>
      <c r="B200" s="108"/>
      <c r="C200" s="108"/>
      <c r="D200" s="108"/>
      <c r="E200" s="3" t="s">
        <v>1122</v>
      </c>
      <c r="F200" s="3"/>
    </row>
    <row r="201" spans="1:6" x14ac:dyDescent="0.25">
      <c r="A201" s="104" t="s">
        <v>46</v>
      </c>
      <c r="B201" s="104" t="s">
        <v>48</v>
      </c>
      <c r="C201" s="104" t="s">
        <v>49</v>
      </c>
      <c r="D201" s="104" t="s">
        <v>50</v>
      </c>
      <c r="E201" s="3" t="s">
        <v>51</v>
      </c>
      <c r="F201" s="3">
        <v>9.76</v>
      </c>
    </row>
    <row r="202" spans="1:6" x14ac:dyDescent="0.25">
      <c r="A202" s="105"/>
      <c r="B202" s="105"/>
      <c r="C202" s="105"/>
      <c r="D202" s="105"/>
      <c r="E202" s="3" t="s">
        <v>52</v>
      </c>
      <c r="F202" s="3">
        <v>9.76</v>
      </c>
    </row>
    <row r="203" spans="1:6" x14ac:dyDescent="0.25">
      <c r="A203" s="105"/>
      <c r="B203" s="105"/>
      <c r="C203" s="105"/>
      <c r="D203" s="105"/>
      <c r="E203" s="3" t="s">
        <v>53</v>
      </c>
      <c r="F203" s="4"/>
    </row>
    <row r="204" spans="1:6" x14ac:dyDescent="0.25">
      <c r="A204" s="106"/>
      <c r="B204" s="106"/>
      <c r="C204" s="106"/>
      <c r="D204" s="106"/>
      <c r="E204" s="3" t="s">
        <v>54</v>
      </c>
      <c r="F204" s="4"/>
    </row>
    <row r="205" spans="1:6" ht="50.1" customHeight="1" x14ac:dyDescent="0.25">
      <c r="A205" s="7"/>
      <c r="B205" s="107" t="s">
        <v>1194</v>
      </c>
      <c r="C205" s="107" t="s">
        <v>1162</v>
      </c>
      <c r="D205" s="107" t="s">
        <v>371</v>
      </c>
      <c r="E205" s="3" t="s">
        <v>60</v>
      </c>
      <c r="F205" s="4"/>
    </row>
    <row r="206" spans="1:6" x14ac:dyDescent="0.25">
      <c r="A206" s="10" t="s">
        <v>1195</v>
      </c>
      <c r="B206" s="108"/>
      <c r="C206" s="108"/>
      <c r="D206" s="108"/>
      <c r="E206" s="3" t="s">
        <v>1122</v>
      </c>
      <c r="F206" s="3"/>
    </row>
    <row r="207" spans="1:6" x14ac:dyDescent="0.25">
      <c r="A207" s="104" t="s">
        <v>46</v>
      </c>
      <c r="B207" s="104" t="s">
        <v>48</v>
      </c>
      <c r="C207" s="104" t="s">
        <v>49</v>
      </c>
      <c r="D207" s="104" t="s">
        <v>50</v>
      </c>
      <c r="E207" s="3" t="s">
        <v>51</v>
      </c>
      <c r="F207" s="3">
        <v>10</v>
      </c>
    </row>
    <row r="208" spans="1:6" x14ac:dyDescent="0.25">
      <c r="A208" s="105"/>
      <c r="B208" s="105"/>
      <c r="C208" s="105"/>
      <c r="D208" s="105"/>
      <c r="E208" s="3" t="s">
        <v>52</v>
      </c>
      <c r="F208" s="3">
        <v>10</v>
      </c>
    </row>
    <row r="209" spans="1:6" x14ac:dyDescent="0.25">
      <c r="A209" s="105"/>
      <c r="B209" s="105"/>
      <c r="C209" s="105"/>
      <c r="D209" s="105"/>
      <c r="E209" s="3" t="s">
        <v>53</v>
      </c>
      <c r="F209" s="3">
        <v>10</v>
      </c>
    </row>
    <row r="210" spans="1:6" x14ac:dyDescent="0.25">
      <c r="A210" s="106"/>
      <c r="B210" s="106"/>
      <c r="C210" s="106"/>
      <c r="D210" s="106"/>
      <c r="E210" s="3" t="s">
        <v>54</v>
      </c>
      <c r="F210" s="3">
        <v>10</v>
      </c>
    </row>
    <row r="211" spans="1:6" ht="50.1" customHeight="1" x14ac:dyDescent="0.25">
      <c r="A211" s="7"/>
      <c r="B211" s="107" t="s">
        <v>1196</v>
      </c>
      <c r="C211" s="107" t="s">
        <v>1162</v>
      </c>
      <c r="D211" s="107" t="s">
        <v>374</v>
      </c>
      <c r="E211" s="3" t="s">
        <v>60</v>
      </c>
      <c r="F211" s="4"/>
    </row>
    <row r="212" spans="1:6" ht="24.75" x14ac:dyDescent="0.25">
      <c r="A212" s="10" t="s">
        <v>1197</v>
      </c>
      <c r="B212" s="108"/>
      <c r="C212" s="108"/>
      <c r="D212" s="108"/>
      <c r="E212" s="3" t="s">
        <v>1122</v>
      </c>
      <c r="F212" s="3"/>
    </row>
    <row r="213" spans="1:6" x14ac:dyDescent="0.25">
      <c r="A213" s="121" t="s">
        <v>134</v>
      </c>
      <c r="B213" s="122"/>
      <c r="C213" s="122"/>
      <c r="D213" s="122"/>
      <c r="E213" s="122"/>
      <c r="F213" s="123"/>
    </row>
    <row r="214" spans="1:6" x14ac:dyDescent="0.25">
      <c r="A214" s="174" t="s">
        <v>1198</v>
      </c>
      <c r="B214" s="175"/>
      <c r="C214" s="175"/>
      <c r="D214" s="175"/>
      <c r="E214" s="175"/>
      <c r="F214" s="176"/>
    </row>
    <row r="215" spans="1:6" x14ac:dyDescent="0.25">
      <c r="A215" s="118" t="s">
        <v>1199</v>
      </c>
      <c r="B215" s="119"/>
      <c r="C215" s="119"/>
      <c r="D215" s="119"/>
      <c r="E215" s="119"/>
      <c r="F215" s="120"/>
    </row>
    <row r="216" spans="1:6" x14ac:dyDescent="0.25">
      <c r="A216" s="8" t="s">
        <v>135</v>
      </c>
      <c r="B216" s="112"/>
      <c r="C216" s="113"/>
      <c r="D216" s="113"/>
      <c r="E216" s="113"/>
      <c r="F216" s="114"/>
    </row>
    <row r="217" spans="1:6" x14ac:dyDescent="0.25">
      <c r="A217" s="8" t="s">
        <v>136</v>
      </c>
      <c r="B217" s="112"/>
      <c r="C217" s="113"/>
      <c r="D217" s="113"/>
      <c r="E217" s="113"/>
      <c r="F217" s="114"/>
    </row>
    <row r="218" spans="1:6" ht="60" customHeight="1" x14ac:dyDescent="0.25">
      <c r="A218" s="8" t="s">
        <v>137</v>
      </c>
      <c r="B218" s="115" t="s">
        <v>338</v>
      </c>
      <c r="C218" s="116"/>
      <c r="D218" s="116"/>
      <c r="E218" s="116"/>
      <c r="F218" s="117"/>
    </row>
    <row r="219" spans="1:6" x14ac:dyDescent="0.25">
      <c r="A219" s="118" t="s">
        <v>1200</v>
      </c>
      <c r="B219" s="119"/>
      <c r="C219" s="119"/>
      <c r="D219" s="119"/>
      <c r="E219" s="119"/>
      <c r="F219" s="120"/>
    </row>
    <row r="220" spans="1:6" x14ac:dyDescent="0.25">
      <c r="A220" s="8" t="s">
        <v>135</v>
      </c>
      <c r="B220" s="112"/>
      <c r="C220" s="113"/>
      <c r="D220" s="113"/>
      <c r="E220" s="113"/>
      <c r="F220" s="114"/>
    </row>
    <row r="221" spans="1:6" x14ac:dyDescent="0.25">
      <c r="A221" s="8" t="s">
        <v>136</v>
      </c>
      <c r="B221" s="112"/>
      <c r="C221" s="113"/>
      <c r="D221" s="113"/>
      <c r="E221" s="113"/>
      <c r="F221" s="114"/>
    </row>
    <row r="222" spans="1:6" ht="60" customHeight="1" x14ac:dyDescent="0.25">
      <c r="A222" s="8" t="s">
        <v>137</v>
      </c>
      <c r="B222" s="115" t="s">
        <v>338</v>
      </c>
      <c r="C222" s="116"/>
      <c r="D222" s="116"/>
      <c r="E222" s="116"/>
      <c r="F222" s="117"/>
    </row>
    <row r="223" spans="1:6" x14ac:dyDescent="0.25">
      <c r="A223" s="118" t="s">
        <v>1201</v>
      </c>
      <c r="B223" s="119"/>
      <c r="C223" s="119"/>
      <c r="D223" s="119"/>
      <c r="E223" s="119"/>
      <c r="F223" s="120"/>
    </row>
    <row r="224" spans="1:6" x14ac:dyDescent="0.25">
      <c r="A224" s="8" t="s">
        <v>135</v>
      </c>
      <c r="B224" s="112"/>
      <c r="C224" s="113"/>
      <c r="D224" s="113"/>
      <c r="E224" s="113"/>
      <c r="F224" s="114"/>
    </row>
    <row r="225" spans="1:6" x14ac:dyDescent="0.25">
      <c r="A225" s="8" t="s">
        <v>136</v>
      </c>
      <c r="B225" s="112"/>
      <c r="C225" s="113"/>
      <c r="D225" s="113"/>
      <c r="E225" s="113"/>
      <c r="F225" s="114"/>
    </row>
    <row r="226" spans="1:6" ht="60" customHeight="1" x14ac:dyDescent="0.25">
      <c r="A226" s="8" t="s">
        <v>137</v>
      </c>
      <c r="B226" s="115" t="s">
        <v>338</v>
      </c>
      <c r="C226" s="116"/>
      <c r="D226" s="116"/>
      <c r="E226" s="116"/>
      <c r="F226" s="117"/>
    </row>
    <row r="227" spans="1:6" x14ac:dyDescent="0.25">
      <c r="A227" s="118" t="s">
        <v>1202</v>
      </c>
      <c r="B227" s="119"/>
      <c r="C227" s="119"/>
      <c r="D227" s="119"/>
      <c r="E227" s="119"/>
      <c r="F227" s="120"/>
    </row>
    <row r="228" spans="1:6" x14ac:dyDescent="0.25">
      <c r="A228" s="8" t="s">
        <v>135</v>
      </c>
      <c r="B228" s="112"/>
      <c r="C228" s="113"/>
      <c r="D228" s="113"/>
      <c r="E228" s="113"/>
      <c r="F228" s="114"/>
    </row>
    <row r="229" spans="1:6" x14ac:dyDescent="0.25">
      <c r="A229" s="8" t="s">
        <v>136</v>
      </c>
      <c r="B229" s="112"/>
      <c r="C229" s="113"/>
      <c r="D229" s="113"/>
      <c r="E229" s="113"/>
      <c r="F229" s="114"/>
    </row>
    <row r="230" spans="1:6" ht="60" customHeight="1" x14ac:dyDescent="0.25">
      <c r="A230" s="8" t="s">
        <v>137</v>
      </c>
      <c r="B230" s="115" t="s">
        <v>338</v>
      </c>
      <c r="C230" s="116"/>
      <c r="D230" s="116"/>
      <c r="E230" s="116"/>
      <c r="F230" s="117"/>
    </row>
    <row r="231" spans="1:6" x14ac:dyDescent="0.25">
      <c r="A231" s="174" t="s">
        <v>1203</v>
      </c>
      <c r="B231" s="175"/>
      <c r="C231" s="175"/>
      <c r="D231" s="175"/>
      <c r="E231" s="175"/>
      <c r="F231" s="176"/>
    </row>
    <row r="232" spans="1:6" x14ac:dyDescent="0.25">
      <c r="A232" s="118" t="s">
        <v>1200</v>
      </c>
      <c r="B232" s="119"/>
      <c r="C232" s="119"/>
      <c r="D232" s="119"/>
      <c r="E232" s="119"/>
      <c r="F232" s="120"/>
    </row>
    <row r="233" spans="1:6" x14ac:dyDescent="0.25">
      <c r="A233" s="8" t="s">
        <v>135</v>
      </c>
      <c r="B233" s="112"/>
      <c r="C233" s="113"/>
      <c r="D233" s="113"/>
      <c r="E233" s="113"/>
      <c r="F233" s="114"/>
    </row>
    <row r="234" spans="1:6" x14ac:dyDescent="0.25">
      <c r="A234" s="8" t="s">
        <v>136</v>
      </c>
      <c r="B234" s="112"/>
      <c r="C234" s="113"/>
      <c r="D234" s="113"/>
      <c r="E234" s="113"/>
      <c r="F234" s="114"/>
    </row>
    <row r="235" spans="1:6" ht="60" customHeight="1" x14ac:dyDescent="0.25">
      <c r="A235" s="8" t="s">
        <v>137</v>
      </c>
      <c r="B235" s="115" t="s">
        <v>338</v>
      </c>
      <c r="C235" s="116"/>
      <c r="D235" s="116"/>
      <c r="E235" s="116"/>
      <c r="F235" s="117"/>
    </row>
    <row r="236" spans="1:6" x14ac:dyDescent="0.25">
      <c r="A236" s="118" t="s">
        <v>1201</v>
      </c>
      <c r="B236" s="119"/>
      <c r="C236" s="119"/>
      <c r="D236" s="119"/>
      <c r="E236" s="119"/>
      <c r="F236" s="120"/>
    </row>
    <row r="237" spans="1:6" x14ac:dyDescent="0.25">
      <c r="A237" s="8" t="s">
        <v>135</v>
      </c>
      <c r="B237" s="112"/>
      <c r="C237" s="113"/>
      <c r="D237" s="113"/>
      <c r="E237" s="113"/>
      <c r="F237" s="114"/>
    </row>
    <row r="238" spans="1:6" x14ac:dyDescent="0.25">
      <c r="A238" s="8" t="s">
        <v>136</v>
      </c>
      <c r="B238" s="112"/>
      <c r="C238" s="113"/>
      <c r="D238" s="113"/>
      <c r="E238" s="113"/>
      <c r="F238" s="114"/>
    </row>
    <row r="239" spans="1:6" ht="60" customHeight="1" x14ac:dyDescent="0.25">
      <c r="A239" s="8" t="s">
        <v>137</v>
      </c>
      <c r="B239" s="115" t="s">
        <v>338</v>
      </c>
      <c r="C239" s="116"/>
      <c r="D239" s="116"/>
      <c r="E239" s="116"/>
      <c r="F239" s="117"/>
    </row>
    <row r="240" spans="1:6" x14ac:dyDescent="0.25">
      <c r="A240" s="118" t="s">
        <v>1199</v>
      </c>
      <c r="B240" s="119"/>
      <c r="C240" s="119"/>
      <c r="D240" s="119"/>
      <c r="E240" s="119"/>
      <c r="F240" s="120"/>
    </row>
    <row r="241" spans="1:6" x14ac:dyDescent="0.25">
      <c r="A241" s="8" t="s">
        <v>135</v>
      </c>
      <c r="B241" s="112"/>
      <c r="C241" s="113"/>
      <c r="D241" s="113"/>
      <c r="E241" s="113"/>
      <c r="F241" s="114"/>
    </row>
    <row r="242" spans="1:6" x14ac:dyDescent="0.25">
      <c r="A242" s="8" t="s">
        <v>136</v>
      </c>
      <c r="B242" s="112"/>
      <c r="C242" s="113"/>
      <c r="D242" s="113"/>
      <c r="E242" s="113"/>
      <c r="F242" s="114"/>
    </row>
    <row r="243" spans="1:6" ht="60" customHeight="1" x14ac:dyDescent="0.25">
      <c r="A243" s="8" t="s">
        <v>137</v>
      </c>
      <c r="B243" s="115" t="s">
        <v>338</v>
      </c>
      <c r="C243" s="116"/>
      <c r="D243" s="116"/>
      <c r="E243" s="116"/>
      <c r="F243" s="117"/>
    </row>
    <row r="244" spans="1:6" x14ac:dyDescent="0.25">
      <c r="A244" s="118" t="s">
        <v>1204</v>
      </c>
      <c r="B244" s="119"/>
      <c r="C244" s="119"/>
      <c r="D244" s="119"/>
      <c r="E244" s="119"/>
      <c r="F244" s="120"/>
    </row>
    <row r="245" spans="1:6" x14ac:dyDescent="0.25">
      <c r="A245" s="8" t="s">
        <v>135</v>
      </c>
      <c r="B245" s="112"/>
      <c r="C245" s="113"/>
      <c r="D245" s="113"/>
      <c r="E245" s="113"/>
      <c r="F245" s="114"/>
    </row>
    <row r="246" spans="1:6" x14ac:dyDescent="0.25">
      <c r="A246" s="8" t="s">
        <v>136</v>
      </c>
      <c r="B246" s="112"/>
      <c r="C246" s="113"/>
      <c r="D246" s="113"/>
      <c r="E246" s="113"/>
      <c r="F246" s="114"/>
    </row>
    <row r="247" spans="1:6" ht="60" customHeight="1" x14ac:dyDescent="0.25">
      <c r="A247" s="8" t="s">
        <v>137</v>
      </c>
      <c r="B247" s="115" t="s">
        <v>338</v>
      </c>
      <c r="C247" s="116"/>
      <c r="D247" s="116"/>
      <c r="E247" s="116"/>
      <c r="F247" s="117"/>
    </row>
    <row r="248" spans="1:6" x14ac:dyDescent="0.25">
      <c r="A248" s="174" t="s">
        <v>1205</v>
      </c>
      <c r="B248" s="175"/>
      <c r="C248" s="175"/>
      <c r="D248" s="175"/>
      <c r="E248" s="175"/>
      <c r="F248" s="176"/>
    </row>
    <row r="249" spans="1:6" x14ac:dyDescent="0.25">
      <c r="A249" s="118" t="s">
        <v>1186</v>
      </c>
      <c r="B249" s="119"/>
      <c r="C249" s="119"/>
      <c r="D249" s="119"/>
      <c r="E249" s="119"/>
      <c r="F249" s="120"/>
    </row>
    <row r="250" spans="1:6" x14ac:dyDescent="0.25">
      <c r="A250" s="8" t="s">
        <v>135</v>
      </c>
      <c r="B250" s="112"/>
      <c r="C250" s="113"/>
      <c r="D250" s="113"/>
      <c r="E250" s="113"/>
      <c r="F250" s="114"/>
    </row>
    <row r="251" spans="1:6" x14ac:dyDescent="0.25">
      <c r="A251" s="8" t="s">
        <v>136</v>
      </c>
      <c r="B251" s="112"/>
      <c r="C251" s="113"/>
      <c r="D251" s="113"/>
      <c r="E251" s="113"/>
      <c r="F251" s="114"/>
    </row>
    <row r="252" spans="1:6" ht="60" customHeight="1" x14ac:dyDescent="0.25">
      <c r="A252" s="8" t="s">
        <v>137</v>
      </c>
      <c r="B252" s="115" t="s">
        <v>338</v>
      </c>
      <c r="C252" s="116"/>
      <c r="D252" s="116"/>
      <c r="E252" s="116"/>
      <c r="F252" s="117"/>
    </row>
    <row r="253" spans="1:6" x14ac:dyDescent="0.25">
      <c r="A253" s="118" t="s">
        <v>1206</v>
      </c>
      <c r="B253" s="119"/>
      <c r="C253" s="119"/>
      <c r="D253" s="119"/>
      <c r="E253" s="119"/>
      <c r="F253" s="120"/>
    </row>
    <row r="254" spans="1:6" x14ac:dyDescent="0.25">
      <c r="A254" s="8" t="s">
        <v>135</v>
      </c>
      <c r="B254" s="112"/>
      <c r="C254" s="113"/>
      <c r="D254" s="113"/>
      <c r="E254" s="113"/>
      <c r="F254" s="114"/>
    </row>
    <row r="255" spans="1:6" x14ac:dyDescent="0.25">
      <c r="A255" s="8" t="s">
        <v>136</v>
      </c>
      <c r="B255" s="112"/>
      <c r="C255" s="113"/>
      <c r="D255" s="113"/>
      <c r="E255" s="113"/>
      <c r="F255" s="114"/>
    </row>
    <row r="256" spans="1:6" ht="60" customHeight="1" x14ac:dyDescent="0.25">
      <c r="A256" s="8" t="s">
        <v>137</v>
      </c>
      <c r="B256" s="115" t="s">
        <v>338</v>
      </c>
      <c r="C256" s="116"/>
      <c r="D256" s="116"/>
      <c r="E256" s="116"/>
      <c r="F256" s="117"/>
    </row>
    <row r="257" spans="1:6" x14ac:dyDescent="0.25">
      <c r="A257" s="118" t="s">
        <v>1207</v>
      </c>
      <c r="B257" s="119"/>
      <c r="C257" s="119"/>
      <c r="D257" s="119"/>
      <c r="E257" s="119"/>
      <c r="F257" s="120"/>
    </row>
    <row r="258" spans="1:6" x14ac:dyDescent="0.25">
      <c r="A258" s="8" t="s">
        <v>135</v>
      </c>
      <c r="B258" s="112"/>
      <c r="C258" s="113"/>
      <c r="D258" s="113"/>
      <c r="E258" s="113"/>
      <c r="F258" s="114"/>
    </row>
    <row r="259" spans="1:6" x14ac:dyDescent="0.25">
      <c r="A259" s="8" t="s">
        <v>136</v>
      </c>
      <c r="B259" s="112"/>
      <c r="C259" s="113"/>
      <c r="D259" s="113"/>
      <c r="E259" s="113"/>
      <c r="F259" s="114"/>
    </row>
    <row r="260" spans="1:6" ht="60" customHeight="1" x14ac:dyDescent="0.25">
      <c r="A260" s="8" t="s">
        <v>137</v>
      </c>
      <c r="B260" s="115" t="s">
        <v>338</v>
      </c>
      <c r="C260" s="116"/>
      <c r="D260" s="116"/>
      <c r="E260" s="116"/>
      <c r="F260" s="117"/>
    </row>
    <row r="261" spans="1:6" x14ac:dyDescent="0.25">
      <c r="A261" s="118" t="s">
        <v>1208</v>
      </c>
      <c r="B261" s="119"/>
      <c r="C261" s="119"/>
      <c r="D261" s="119"/>
      <c r="E261" s="119"/>
      <c r="F261" s="120"/>
    </row>
    <row r="262" spans="1:6" x14ac:dyDescent="0.25">
      <c r="A262" s="8" t="s">
        <v>135</v>
      </c>
      <c r="B262" s="112"/>
      <c r="C262" s="113"/>
      <c r="D262" s="113"/>
      <c r="E262" s="113"/>
      <c r="F262" s="114"/>
    </row>
    <row r="263" spans="1:6" x14ac:dyDescent="0.25">
      <c r="A263" s="8" t="s">
        <v>136</v>
      </c>
      <c r="B263" s="112"/>
      <c r="C263" s="113"/>
      <c r="D263" s="113"/>
      <c r="E263" s="113"/>
      <c r="F263" s="114"/>
    </row>
    <row r="264" spans="1:6" ht="60" customHeight="1" x14ac:dyDescent="0.25">
      <c r="A264" s="8" t="s">
        <v>137</v>
      </c>
      <c r="B264" s="115" t="s">
        <v>338</v>
      </c>
      <c r="C264" s="116"/>
      <c r="D264" s="116"/>
      <c r="E264" s="116"/>
      <c r="F264" s="117"/>
    </row>
    <row r="265" spans="1:6" x14ac:dyDescent="0.25">
      <c r="A265" s="174" t="s">
        <v>1209</v>
      </c>
      <c r="B265" s="175"/>
      <c r="C265" s="175"/>
      <c r="D265" s="175"/>
      <c r="E265" s="175"/>
      <c r="F265" s="176"/>
    </row>
    <row r="266" spans="1:6" x14ac:dyDescent="0.25">
      <c r="A266" s="118" t="s">
        <v>1208</v>
      </c>
      <c r="B266" s="119"/>
      <c r="C266" s="119"/>
      <c r="D266" s="119"/>
      <c r="E266" s="119"/>
      <c r="F266" s="120"/>
    </row>
    <row r="267" spans="1:6" x14ac:dyDescent="0.25">
      <c r="A267" s="8" t="s">
        <v>135</v>
      </c>
      <c r="B267" s="112"/>
      <c r="C267" s="113"/>
      <c r="D267" s="113"/>
      <c r="E267" s="113"/>
      <c r="F267" s="114"/>
    </row>
    <row r="268" spans="1:6" x14ac:dyDescent="0.25">
      <c r="A268" s="8" t="s">
        <v>136</v>
      </c>
      <c r="B268" s="112"/>
      <c r="C268" s="113"/>
      <c r="D268" s="113"/>
      <c r="E268" s="113"/>
      <c r="F268" s="114"/>
    </row>
    <row r="269" spans="1:6" ht="60" customHeight="1" x14ac:dyDescent="0.25">
      <c r="A269" s="8" t="s">
        <v>137</v>
      </c>
      <c r="B269" s="115" t="s">
        <v>338</v>
      </c>
      <c r="C269" s="116"/>
      <c r="D269" s="116"/>
      <c r="E269" s="116"/>
      <c r="F269" s="117"/>
    </row>
    <row r="270" spans="1:6" x14ac:dyDescent="0.25">
      <c r="A270" s="118" t="s">
        <v>1206</v>
      </c>
      <c r="B270" s="119"/>
      <c r="C270" s="119"/>
      <c r="D270" s="119"/>
      <c r="E270" s="119"/>
      <c r="F270" s="120"/>
    </row>
    <row r="271" spans="1:6" x14ac:dyDescent="0.25">
      <c r="A271" s="8" t="s">
        <v>135</v>
      </c>
      <c r="B271" s="112"/>
      <c r="C271" s="113"/>
      <c r="D271" s="113"/>
      <c r="E271" s="113"/>
      <c r="F271" s="114"/>
    </row>
    <row r="272" spans="1:6" x14ac:dyDescent="0.25">
      <c r="A272" s="8" t="s">
        <v>136</v>
      </c>
      <c r="B272" s="112"/>
      <c r="C272" s="113"/>
      <c r="D272" s="113"/>
      <c r="E272" s="113"/>
      <c r="F272" s="114"/>
    </row>
    <row r="273" spans="1:6" ht="60" customHeight="1" x14ac:dyDescent="0.25">
      <c r="A273" s="8" t="s">
        <v>137</v>
      </c>
      <c r="B273" s="115" t="s">
        <v>338</v>
      </c>
      <c r="C273" s="116"/>
      <c r="D273" s="116"/>
      <c r="E273" s="116"/>
      <c r="F273" s="117"/>
    </row>
    <row r="274" spans="1:6" x14ac:dyDescent="0.25">
      <c r="A274" s="118" t="s">
        <v>1210</v>
      </c>
      <c r="B274" s="119"/>
      <c r="C274" s="119"/>
      <c r="D274" s="119"/>
      <c r="E274" s="119"/>
      <c r="F274" s="120"/>
    </row>
    <row r="275" spans="1:6" x14ac:dyDescent="0.25">
      <c r="A275" s="8" t="s">
        <v>135</v>
      </c>
      <c r="B275" s="112"/>
      <c r="C275" s="113"/>
      <c r="D275" s="113"/>
      <c r="E275" s="113"/>
      <c r="F275" s="114"/>
    </row>
    <row r="276" spans="1:6" x14ac:dyDescent="0.25">
      <c r="A276" s="8" t="s">
        <v>136</v>
      </c>
      <c r="B276" s="112"/>
      <c r="C276" s="113"/>
      <c r="D276" s="113"/>
      <c r="E276" s="113"/>
      <c r="F276" s="114"/>
    </row>
    <row r="277" spans="1:6" ht="60" customHeight="1" x14ac:dyDescent="0.25">
      <c r="A277" s="8" t="s">
        <v>137</v>
      </c>
      <c r="B277" s="115" t="s">
        <v>338</v>
      </c>
      <c r="C277" s="116"/>
      <c r="D277" s="116"/>
      <c r="E277" s="116"/>
      <c r="F277" s="117"/>
    </row>
    <row r="278" spans="1:6" x14ac:dyDescent="0.25">
      <c r="A278" s="118" t="s">
        <v>1186</v>
      </c>
      <c r="B278" s="119"/>
      <c r="C278" s="119"/>
      <c r="D278" s="119"/>
      <c r="E278" s="119"/>
      <c r="F278" s="120"/>
    </row>
    <row r="279" spans="1:6" x14ac:dyDescent="0.25">
      <c r="A279" s="8" t="s">
        <v>135</v>
      </c>
      <c r="B279" s="112"/>
      <c r="C279" s="113"/>
      <c r="D279" s="113"/>
      <c r="E279" s="113"/>
      <c r="F279" s="114"/>
    </row>
    <row r="280" spans="1:6" x14ac:dyDescent="0.25">
      <c r="A280" s="8" t="s">
        <v>136</v>
      </c>
      <c r="B280" s="112"/>
      <c r="C280" s="113"/>
      <c r="D280" s="113"/>
      <c r="E280" s="113"/>
      <c r="F280" s="114"/>
    </row>
    <row r="281" spans="1:6" ht="60" customHeight="1" x14ac:dyDescent="0.25">
      <c r="A281" s="8" t="s">
        <v>137</v>
      </c>
      <c r="B281" s="115" t="s">
        <v>338</v>
      </c>
      <c r="C281" s="116"/>
      <c r="D281" s="116"/>
      <c r="E281" s="116"/>
      <c r="F281" s="117"/>
    </row>
    <row r="282" spans="1:6" x14ac:dyDescent="0.25">
      <c r="A282" s="174" t="s">
        <v>1211</v>
      </c>
      <c r="B282" s="175"/>
      <c r="C282" s="175"/>
      <c r="D282" s="175"/>
      <c r="E282" s="175"/>
      <c r="F282" s="176"/>
    </row>
    <row r="283" spans="1:6" x14ac:dyDescent="0.25">
      <c r="A283" s="118" t="s">
        <v>1210</v>
      </c>
      <c r="B283" s="119"/>
      <c r="C283" s="119"/>
      <c r="D283" s="119"/>
      <c r="E283" s="119"/>
      <c r="F283" s="120"/>
    </row>
    <row r="284" spans="1:6" x14ac:dyDescent="0.25">
      <c r="A284" s="8" t="s">
        <v>135</v>
      </c>
      <c r="B284" s="112"/>
      <c r="C284" s="113"/>
      <c r="D284" s="113"/>
      <c r="E284" s="113"/>
      <c r="F284" s="114"/>
    </row>
    <row r="285" spans="1:6" x14ac:dyDescent="0.25">
      <c r="A285" s="8" t="s">
        <v>136</v>
      </c>
      <c r="B285" s="112"/>
      <c r="C285" s="113"/>
      <c r="D285" s="113"/>
      <c r="E285" s="113"/>
      <c r="F285" s="114"/>
    </row>
    <row r="286" spans="1:6" ht="60" customHeight="1" x14ac:dyDescent="0.25">
      <c r="A286" s="8" t="s">
        <v>137</v>
      </c>
      <c r="B286" s="115" t="s">
        <v>338</v>
      </c>
      <c r="C286" s="116"/>
      <c r="D286" s="116"/>
      <c r="E286" s="116"/>
      <c r="F286" s="117"/>
    </row>
    <row r="287" spans="1:6" x14ac:dyDescent="0.25">
      <c r="A287" s="118" t="s">
        <v>1206</v>
      </c>
      <c r="B287" s="119"/>
      <c r="C287" s="119"/>
      <c r="D287" s="119"/>
      <c r="E287" s="119"/>
      <c r="F287" s="120"/>
    </row>
    <row r="288" spans="1:6" x14ac:dyDescent="0.25">
      <c r="A288" s="8" t="s">
        <v>135</v>
      </c>
      <c r="B288" s="112"/>
      <c r="C288" s="113"/>
      <c r="D288" s="113"/>
      <c r="E288" s="113"/>
      <c r="F288" s="114"/>
    </row>
    <row r="289" spans="1:6" x14ac:dyDescent="0.25">
      <c r="A289" s="8" t="s">
        <v>136</v>
      </c>
      <c r="B289" s="112"/>
      <c r="C289" s="113"/>
      <c r="D289" s="113"/>
      <c r="E289" s="113"/>
      <c r="F289" s="114"/>
    </row>
    <row r="290" spans="1:6" ht="60" customHeight="1" x14ac:dyDescent="0.25">
      <c r="A290" s="8" t="s">
        <v>137</v>
      </c>
      <c r="B290" s="115" t="s">
        <v>338</v>
      </c>
      <c r="C290" s="116"/>
      <c r="D290" s="116"/>
      <c r="E290" s="116"/>
      <c r="F290" s="117"/>
    </row>
    <row r="291" spans="1:6" x14ac:dyDescent="0.25">
      <c r="A291" s="118" t="s">
        <v>1208</v>
      </c>
      <c r="B291" s="119"/>
      <c r="C291" s="119"/>
      <c r="D291" s="119"/>
      <c r="E291" s="119"/>
      <c r="F291" s="120"/>
    </row>
    <row r="292" spans="1:6" x14ac:dyDescent="0.25">
      <c r="A292" s="8" t="s">
        <v>135</v>
      </c>
      <c r="B292" s="112"/>
      <c r="C292" s="113"/>
      <c r="D292" s="113"/>
      <c r="E292" s="113"/>
      <c r="F292" s="114"/>
    </row>
    <row r="293" spans="1:6" x14ac:dyDescent="0.25">
      <c r="A293" s="8" t="s">
        <v>136</v>
      </c>
      <c r="B293" s="112"/>
      <c r="C293" s="113"/>
      <c r="D293" s="113"/>
      <c r="E293" s="113"/>
      <c r="F293" s="114"/>
    </row>
    <row r="294" spans="1:6" ht="60" customHeight="1" x14ac:dyDescent="0.25">
      <c r="A294" s="8" t="s">
        <v>137</v>
      </c>
      <c r="B294" s="115" t="s">
        <v>338</v>
      </c>
      <c r="C294" s="116"/>
      <c r="D294" s="116"/>
      <c r="E294" s="116"/>
      <c r="F294" s="117"/>
    </row>
    <row r="295" spans="1:6" x14ac:dyDescent="0.25">
      <c r="A295" s="118" t="s">
        <v>1186</v>
      </c>
      <c r="B295" s="119"/>
      <c r="C295" s="119"/>
      <c r="D295" s="119"/>
      <c r="E295" s="119"/>
      <c r="F295" s="120"/>
    </row>
    <row r="296" spans="1:6" x14ac:dyDescent="0.25">
      <c r="A296" s="8" t="s">
        <v>135</v>
      </c>
      <c r="B296" s="112"/>
      <c r="C296" s="113"/>
      <c r="D296" s="113"/>
      <c r="E296" s="113"/>
      <c r="F296" s="114"/>
    </row>
    <row r="297" spans="1:6" x14ac:dyDescent="0.25">
      <c r="A297" s="8" t="s">
        <v>136</v>
      </c>
      <c r="B297" s="112"/>
      <c r="C297" s="113"/>
      <c r="D297" s="113"/>
      <c r="E297" s="113"/>
      <c r="F297" s="114"/>
    </row>
    <row r="298" spans="1:6" ht="60" customHeight="1" x14ac:dyDescent="0.25">
      <c r="A298" s="8" t="s">
        <v>137</v>
      </c>
      <c r="B298" s="115" t="s">
        <v>338</v>
      </c>
      <c r="C298" s="116"/>
      <c r="D298" s="116"/>
      <c r="E298" s="116"/>
      <c r="F298" s="117"/>
    </row>
    <row r="299" spans="1:6" x14ac:dyDescent="0.25">
      <c r="A299" s="174" t="s">
        <v>1212</v>
      </c>
      <c r="B299" s="175"/>
      <c r="C299" s="175"/>
      <c r="D299" s="175"/>
      <c r="E299" s="175"/>
      <c r="F299" s="176"/>
    </row>
    <row r="300" spans="1:6" x14ac:dyDescent="0.25">
      <c r="A300" s="118" t="s">
        <v>1213</v>
      </c>
      <c r="B300" s="119"/>
      <c r="C300" s="119"/>
      <c r="D300" s="119"/>
      <c r="E300" s="119"/>
      <c r="F300" s="120"/>
    </row>
    <row r="301" spans="1:6" x14ac:dyDescent="0.25">
      <c r="A301" s="8" t="s">
        <v>135</v>
      </c>
      <c r="B301" s="112"/>
      <c r="C301" s="113"/>
      <c r="D301" s="113"/>
      <c r="E301" s="113"/>
      <c r="F301" s="114"/>
    </row>
    <row r="302" spans="1:6" x14ac:dyDescent="0.25">
      <c r="A302" s="8" t="s">
        <v>136</v>
      </c>
      <c r="B302" s="112"/>
      <c r="C302" s="113"/>
      <c r="D302" s="113"/>
      <c r="E302" s="113"/>
      <c r="F302" s="114"/>
    </row>
    <row r="303" spans="1:6" ht="60" customHeight="1" x14ac:dyDescent="0.25">
      <c r="A303" s="8" t="s">
        <v>137</v>
      </c>
      <c r="B303" s="115" t="s">
        <v>338</v>
      </c>
      <c r="C303" s="116"/>
      <c r="D303" s="116"/>
      <c r="E303" s="116"/>
      <c r="F303" s="117"/>
    </row>
    <row r="304" spans="1:6" x14ac:dyDescent="0.25">
      <c r="A304" s="118" t="s">
        <v>1210</v>
      </c>
      <c r="B304" s="119"/>
      <c r="C304" s="119"/>
      <c r="D304" s="119"/>
      <c r="E304" s="119"/>
      <c r="F304" s="120"/>
    </row>
    <row r="305" spans="1:6" x14ac:dyDescent="0.25">
      <c r="A305" s="8" t="s">
        <v>135</v>
      </c>
      <c r="B305" s="112"/>
      <c r="C305" s="113"/>
      <c r="D305" s="113"/>
      <c r="E305" s="113"/>
      <c r="F305" s="114"/>
    </row>
    <row r="306" spans="1:6" x14ac:dyDescent="0.25">
      <c r="A306" s="8" t="s">
        <v>136</v>
      </c>
      <c r="B306" s="112"/>
      <c r="C306" s="113"/>
      <c r="D306" s="113"/>
      <c r="E306" s="113"/>
      <c r="F306" s="114"/>
    </row>
    <row r="307" spans="1:6" ht="60" customHeight="1" x14ac:dyDescent="0.25">
      <c r="A307" s="8" t="s">
        <v>137</v>
      </c>
      <c r="B307" s="115" t="s">
        <v>338</v>
      </c>
      <c r="C307" s="116"/>
      <c r="D307" s="116"/>
      <c r="E307" s="116"/>
      <c r="F307" s="117"/>
    </row>
    <row r="308" spans="1:6" x14ac:dyDescent="0.25">
      <c r="A308" s="118" t="s">
        <v>1214</v>
      </c>
      <c r="B308" s="119"/>
      <c r="C308" s="119"/>
      <c r="D308" s="119"/>
      <c r="E308" s="119"/>
      <c r="F308" s="120"/>
    </row>
    <row r="309" spans="1:6" x14ac:dyDescent="0.25">
      <c r="A309" s="8" t="s">
        <v>135</v>
      </c>
      <c r="B309" s="112"/>
      <c r="C309" s="113"/>
      <c r="D309" s="113"/>
      <c r="E309" s="113"/>
      <c r="F309" s="114"/>
    </row>
    <row r="310" spans="1:6" x14ac:dyDescent="0.25">
      <c r="A310" s="8" t="s">
        <v>136</v>
      </c>
      <c r="B310" s="112"/>
      <c r="C310" s="113"/>
      <c r="D310" s="113"/>
      <c r="E310" s="113"/>
      <c r="F310" s="114"/>
    </row>
    <row r="311" spans="1:6" ht="60" customHeight="1" x14ac:dyDescent="0.25">
      <c r="A311" s="8" t="s">
        <v>137</v>
      </c>
      <c r="B311" s="115" t="s">
        <v>338</v>
      </c>
      <c r="C311" s="116"/>
      <c r="D311" s="116"/>
      <c r="E311" s="116"/>
      <c r="F311" s="117"/>
    </row>
    <row r="312" spans="1:6" x14ac:dyDescent="0.25">
      <c r="A312" s="118" t="s">
        <v>1215</v>
      </c>
      <c r="B312" s="119"/>
      <c r="C312" s="119"/>
      <c r="D312" s="119"/>
      <c r="E312" s="119"/>
      <c r="F312" s="120"/>
    </row>
    <row r="313" spans="1:6" x14ac:dyDescent="0.25">
      <c r="A313" s="8" t="s">
        <v>135</v>
      </c>
      <c r="B313" s="112"/>
      <c r="C313" s="113"/>
      <c r="D313" s="113"/>
      <c r="E313" s="113"/>
      <c r="F313" s="114"/>
    </row>
    <row r="314" spans="1:6" x14ac:dyDescent="0.25">
      <c r="A314" s="8" t="s">
        <v>136</v>
      </c>
      <c r="B314" s="112"/>
      <c r="C314" s="113"/>
      <c r="D314" s="113"/>
      <c r="E314" s="113"/>
      <c r="F314" s="114"/>
    </row>
    <row r="315" spans="1:6" ht="60" customHeight="1" x14ac:dyDescent="0.25">
      <c r="A315" s="8" t="s">
        <v>137</v>
      </c>
      <c r="B315" s="115" t="s">
        <v>338</v>
      </c>
      <c r="C315" s="116"/>
      <c r="D315" s="116"/>
      <c r="E315" s="116"/>
      <c r="F315" s="117"/>
    </row>
    <row r="316" spans="1:6" x14ac:dyDescent="0.25">
      <c r="A316" s="174" t="s">
        <v>1216</v>
      </c>
      <c r="B316" s="175"/>
      <c r="C316" s="175"/>
      <c r="D316" s="175"/>
      <c r="E316" s="175"/>
      <c r="F316" s="176"/>
    </row>
    <row r="317" spans="1:6" x14ac:dyDescent="0.25">
      <c r="A317" s="118" t="s">
        <v>1217</v>
      </c>
      <c r="B317" s="119"/>
      <c r="C317" s="119"/>
      <c r="D317" s="119"/>
      <c r="E317" s="119"/>
      <c r="F317" s="120"/>
    </row>
    <row r="318" spans="1:6" x14ac:dyDescent="0.25">
      <c r="A318" s="8" t="s">
        <v>135</v>
      </c>
      <c r="B318" s="112"/>
      <c r="C318" s="113"/>
      <c r="D318" s="113"/>
      <c r="E318" s="113"/>
      <c r="F318" s="114"/>
    </row>
    <row r="319" spans="1:6" x14ac:dyDescent="0.25">
      <c r="A319" s="8" t="s">
        <v>136</v>
      </c>
      <c r="B319" s="112"/>
      <c r="C319" s="113"/>
      <c r="D319" s="113"/>
      <c r="E319" s="113"/>
      <c r="F319" s="114"/>
    </row>
    <row r="320" spans="1:6" ht="60" customHeight="1" x14ac:dyDescent="0.25">
      <c r="A320" s="8" t="s">
        <v>137</v>
      </c>
      <c r="B320" s="115" t="s">
        <v>338</v>
      </c>
      <c r="C320" s="116"/>
      <c r="D320" s="116"/>
      <c r="E320" s="116"/>
      <c r="F320" s="117"/>
    </row>
    <row r="321" spans="1:6" x14ac:dyDescent="0.25">
      <c r="A321" s="118" t="s">
        <v>1218</v>
      </c>
      <c r="B321" s="119"/>
      <c r="C321" s="119"/>
      <c r="D321" s="119"/>
      <c r="E321" s="119"/>
      <c r="F321" s="120"/>
    </row>
    <row r="322" spans="1:6" x14ac:dyDescent="0.25">
      <c r="A322" s="8" t="s">
        <v>135</v>
      </c>
      <c r="B322" s="112"/>
      <c r="C322" s="113"/>
      <c r="D322" s="113"/>
      <c r="E322" s="113"/>
      <c r="F322" s="114"/>
    </row>
    <row r="323" spans="1:6" x14ac:dyDescent="0.25">
      <c r="A323" s="8" t="s">
        <v>136</v>
      </c>
      <c r="B323" s="112"/>
      <c r="C323" s="113"/>
      <c r="D323" s="113"/>
      <c r="E323" s="113"/>
      <c r="F323" s="114"/>
    </row>
    <row r="324" spans="1:6" ht="60" customHeight="1" x14ac:dyDescent="0.25">
      <c r="A324" s="8" t="s">
        <v>137</v>
      </c>
      <c r="B324" s="115" t="s">
        <v>338</v>
      </c>
      <c r="C324" s="116"/>
      <c r="D324" s="116"/>
      <c r="E324" s="116"/>
      <c r="F324" s="117"/>
    </row>
    <row r="325" spans="1:6" x14ac:dyDescent="0.25">
      <c r="A325" s="118" t="s">
        <v>1219</v>
      </c>
      <c r="B325" s="119"/>
      <c r="C325" s="119"/>
      <c r="D325" s="119"/>
      <c r="E325" s="119"/>
      <c r="F325" s="120"/>
    </row>
    <row r="326" spans="1:6" x14ac:dyDescent="0.25">
      <c r="A326" s="8" t="s">
        <v>135</v>
      </c>
      <c r="B326" s="112"/>
      <c r="C326" s="113"/>
      <c r="D326" s="113"/>
      <c r="E326" s="113"/>
      <c r="F326" s="114"/>
    </row>
    <row r="327" spans="1:6" x14ac:dyDescent="0.25">
      <c r="A327" s="8" t="s">
        <v>136</v>
      </c>
      <c r="B327" s="112"/>
      <c r="C327" s="113"/>
      <c r="D327" s="113"/>
      <c r="E327" s="113"/>
      <c r="F327" s="114"/>
    </row>
    <row r="328" spans="1:6" ht="60" customHeight="1" x14ac:dyDescent="0.25">
      <c r="A328" s="8" t="s">
        <v>137</v>
      </c>
      <c r="B328" s="115" t="s">
        <v>338</v>
      </c>
      <c r="C328" s="116"/>
      <c r="D328" s="116"/>
      <c r="E328" s="116"/>
      <c r="F328" s="117"/>
    </row>
    <row r="329" spans="1:6" x14ac:dyDescent="0.25">
      <c r="A329" s="118" t="s">
        <v>1220</v>
      </c>
      <c r="B329" s="119"/>
      <c r="C329" s="119"/>
      <c r="D329" s="119"/>
      <c r="E329" s="119"/>
      <c r="F329" s="120"/>
    </row>
    <row r="330" spans="1:6" x14ac:dyDescent="0.25">
      <c r="A330" s="8" t="s">
        <v>135</v>
      </c>
      <c r="B330" s="112"/>
      <c r="C330" s="113"/>
      <c r="D330" s="113"/>
      <c r="E330" s="113"/>
      <c r="F330" s="114"/>
    </row>
    <row r="331" spans="1:6" x14ac:dyDescent="0.25">
      <c r="A331" s="8" t="s">
        <v>136</v>
      </c>
      <c r="B331" s="112"/>
      <c r="C331" s="113"/>
      <c r="D331" s="113"/>
      <c r="E331" s="113"/>
      <c r="F331" s="114"/>
    </row>
    <row r="332" spans="1:6" ht="60" customHeight="1" x14ac:dyDescent="0.25">
      <c r="A332" s="8" t="s">
        <v>137</v>
      </c>
      <c r="B332" s="115" t="s">
        <v>338</v>
      </c>
      <c r="C332" s="116"/>
      <c r="D332" s="116"/>
      <c r="E332" s="116"/>
      <c r="F332" s="117"/>
    </row>
    <row r="333" spans="1:6" x14ac:dyDescent="0.25">
      <c r="A333" s="98"/>
      <c r="B333" s="142"/>
      <c r="C333" s="142"/>
      <c r="D333" s="142"/>
      <c r="E333" s="142"/>
      <c r="F333" s="99"/>
    </row>
    <row r="334" spans="1:6" x14ac:dyDescent="0.25">
      <c r="A334" s="121" t="s">
        <v>1125</v>
      </c>
      <c r="B334" s="122"/>
      <c r="C334" s="122"/>
      <c r="D334" s="122"/>
      <c r="E334" s="122"/>
      <c r="F334" s="123"/>
    </row>
    <row r="335" spans="1:6" x14ac:dyDescent="0.25">
      <c r="A335" s="174" t="s">
        <v>1198</v>
      </c>
      <c r="B335" s="175"/>
      <c r="C335" s="175"/>
      <c r="D335" s="175"/>
      <c r="E335" s="175"/>
      <c r="F335" s="176"/>
    </row>
    <row r="336" spans="1:6" x14ac:dyDescent="0.25">
      <c r="A336" s="118" t="s">
        <v>1152</v>
      </c>
      <c r="B336" s="119"/>
      <c r="C336" s="119"/>
      <c r="D336" s="119"/>
      <c r="E336" s="119"/>
      <c r="F336" s="120"/>
    </row>
    <row r="337" spans="1:6" x14ac:dyDescent="0.25">
      <c r="A337" s="8" t="s">
        <v>185</v>
      </c>
      <c r="B337" s="112"/>
      <c r="C337" s="113"/>
      <c r="D337" s="113"/>
      <c r="E337" s="113"/>
      <c r="F337" s="114"/>
    </row>
    <row r="338" spans="1:6" x14ac:dyDescent="0.25">
      <c r="A338" s="8" t="s">
        <v>186</v>
      </c>
      <c r="B338" s="81"/>
      <c r="C338" s="82"/>
      <c r="D338" s="82"/>
      <c r="E338" s="82"/>
      <c r="F338" s="83"/>
    </row>
    <row r="339" spans="1:6" x14ac:dyDescent="0.25">
      <c r="A339" s="8" t="s">
        <v>187</v>
      </c>
      <c r="B339" s="81"/>
      <c r="C339" s="82"/>
      <c r="D339" s="82"/>
      <c r="E339" s="82"/>
      <c r="F339" s="83"/>
    </row>
    <row r="340" spans="1:6" x14ac:dyDescent="0.25">
      <c r="A340" s="118" t="s">
        <v>1154</v>
      </c>
      <c r="B340" s="119"/>
      <c r="C340" s="119"/>
      <c r="D340" s="119"/>
      <c r="E340" s="119"/>
      <c r="F340" s="120"/>
    </row>
    <row r="341" spans="1:6" x14ac:dyDescent="0.25">
      <c r="A341" s="8" t="s">
        <v>185</v>
      </c>
      <c r="B341" s="112"/>
      <c r="C341" s="113"/>
      <c r="D341" s="113"/>
      <c r="E341" s="113"/>
      <c r="F341" s="114"/>
    </row>
    <row r="342" spans="1:6" x14ac:dyDescent="0.25">
      <c r="A342" s="8" t="s">
        <v>186</v>
      </c>
      <c r="B342" s="81"/>
      <c r="C342" s="82"/>
      <c r="D342" s="82"/>
      <c r="E342" s="82"/>
      <c r="F342" s="83"/>
    </row>
    <row r="343" spans="1:6" x14ac:dyDescent="0.25">
      <c r="A343" s="8" t="s">
        <v>187</v>
      </c>
      <c r="B343" s="81"/>
      <c r="C343" s="82"/>
      <c r="D343" s="82"/>
      <c r="E343" s="82"/>
      <c r="F343" s="83"/>
    </row>
    <row r="344" spans="1:6" x14ac:dyDescent="0.25">
      <c r="A344" s="118" t="s">
        <v>1156</v>
      </c>
      <c r="B344" s="119"/>
      <c r="C344" s="119"/>
      <c r="D344" s="119"/>
      <c r="E344" s="119"/>
      <c r="F344" s="120"/>
    </row>
    <row r="345" spans="1:6" x14ac:dyDescent="0.25">
      <c r="A345" s="8" t="s">
        <v>185</v>
      </c>
      <c r="B345" s="112"/>
      <c r="C345" s="113"/>
      <c r="D345" s="113"/>
      <c r="E345" s="113"/>
      <c r="F345" s="114"/>
    </row>
    <row r="346" spans="1:6" x14ac:dyDescent="0.25">
      <c r="A346" s="8" t="s">
        <v>186</v>
      </c>
      <c r="B346" s="81"/>
      <c r="C346" s="82"/>
      <c r="D346" s="82"/>
      <c r="E346" s="82"/>
      <c r="F346" s="83"/>
    </row>
    <row r="347" spans="1:6" x14ac:dyDescent="0.25">
      <c r="A347" s="8" t="s">
        <v>187</v>
      </c>
      <c r="B347" s="81"/>
      <c r="C347" s="82"/>
      <c r="D347" s="82"/>
      <c r="E347" s="82"/>
      <c r="F347" s="83"/>
    </row>
    <row r="348" spans="1:6" x14ac:dyDescent="0.25">
      <c r="A348" s="118" t="s">
        <v>1158</v>
      </c>
      <c r="B348" s="119"/>
      <c r="C348" s="119"/>
      <c r="D348" s="119"/>
      <c r="E348" s="119"/>
      <c r="F348" s="120"/>
    </row>
    <row r="349" spans="1:6" x14ac:dyDescent="0.25">
      <c r="A349" s="8" t="s">
        <v>185</v>
      </c>
      <c r="B349" s="112"/>
      <c r="C349" s="113"/>
      <c r="D349" s="113"/>
      <c r="E349" s="113"/>
      <c r="F349" s="114"/>
    </row>
    <row r="350" spans="1:6" x14ac:dyDescent="0.25">
      <c r="A350" s="8" t="s">
        <v>186</v>
      </c>
      <c r="B350" s="81"/>
      <c r="C350" s="82"/>
      <c r="D350" s="82"/>
      <c r="E350" s="82"/>
      <c r="F350" s="83"/>
    </row>
    <row r="351" spans="1:6" x14ac:dyDescent="0.25">
      <c r="A351" s="8" t="s">
        <v>187</v>
      </c>
      <c r="B351" s="81"/>
      <c r="C351" s="82"/>
      <c r="D351" s="82"/>
      <c r="E351" s="82"/>
      <c r="F351" s="83"/>
    </row>
    <row r="352" spans="1:6" x14ac:dyDescent="0.25">
      <c r="A352" s="174" t="s">
        <v>1203</v>
      </c>
      <c r="B352" s="175"/>
      <c r="C352" s="175"/>
      <c r="D352" s="175"/>
      <c r="E352" s="175"/>
      <c r="F352" s="176"/>
    </row>
    <row r="353" spans="1:6" x14ac:dyDescent="0.25">
      <c r="A353" s="118" t="s">
        <v>1154</v>
      </c>
      <c r="B353" s="119"/>
      <c r="C353" s="119"/>
      <c r="D353" s="119"/>
      <c r="E353" s="119"/>
      <c r="F353" s="120"/>
    </row>
    <row r="354" spans="1:6" x14ac:dyDescent="0.25">
      <c r="A354" s="8" t="s">
        <v>185</v>
      </c>
      <c r="B354" s="112"/>
      <c r="C354" s="113"/>
      <c r="D354" s="113"/>
      <c r="E354" s="113"/>
      <c r="F354" s="114"/>
    </row>
    <row r="355" spans="1:6" x14ac:dyDescent="0.25">
      <c r="A355" s="8" t="s">
        <v>186</v>
      </c>
      <c r="B355" s="81"/>
      <c r="C355" s="82"/>
      <c r="D355" s="82"/>
      <c r="E355" s="82"/>
      <c r="F355" s="83"/>
    </row>
    <row r="356" spans="1:6" x14ac:dyDescent="0.25">
      <c r="A356" s="8" t="s">
        <v>187</v>
      </c>
      <c r="B356" s="81"/>
      <c r="C356" s="82"/>
      <c r="D356" s="82"/>
      <c r="E356" s="82"/>
      <c r="F356" s="83"/>
    </row>
    <row r="357" spans="1:6" x14ac:dyDescent="0.25">
      <c r="A357" s="118" t="s">
        <v>1156</v>
      </c>
      <c r="B357" s="119"/>
      <c r="C357" s="119"/>
      <c r="D357" s="119"/>
      <c r="E357" s="119"/>
      <c r="F357" s="120"/>
    </row>
    <row r="358" spans="1:6" x14ac:dyDescent="0.25">
      <c r="A358" s="8" t="s">
        <v>185</v>
      </c>
      <c r="B358" s="112"/>
      <c r="C358" s="113"/>
      <c r="D358" s="113"/>
      <c r="E358" s="113"/>
      <c r="F358" s="114"/>
    </row>
    <row r="359" spans="1:6" x14ac:dyDescent="0.25">
      <c r="A359" s="8" t="s">
        <v>186</v>
      </c>
      <c r="B359" s="81"/>
      <c r="C359" s="82"/>
      <c r="D359" s="82"/>
      <c r="E359" s="82"/>
      <c r="F359" s="83"/>
    </row>
    <row r="360" spans="1:6" x14ac:dyDescent="0.25">
      <c r="A360" s="8" t="s">
        <v>187</v>
      </c>
      <c r="B360" s="81"/>
      <c r="C360" s="82"/>
      <c r="D360" s="82"/>
      <c r="E360" s="82"/>
      <c r="F360" s="83"/>
    </row>
    <row r="361" spans="1:6" x14ac:dyDescent="0.25">
      <c r="A361" s="118" t="s">
        <v>1152</v>
      </c>
      <c r="B361" s="119"/>
      <c r="C361" s="119"/>
      <c r="D361" s="119"/>
      <c r="E361" s="119"/>
      <c r="F361" s="120"/>
    </row>
    <row r="362" spans="1:6" x14ac:dyDescent="0.25">
      <c r="A362" s="8" t="s">
        <v>185</v>
      </c>
      <c r="B362" s="112"/>
      <c r="C362" s="113"/>
      <c r="D362" s="113"/>
      <c r="E362" s="113"/>
      <c r="F362" s="114"/>
    </row>
    <row r="363" spans="1:6" x14ac:dyDescent="0.25">
      <c r="A363" s="8" t="s">
        <v>186</v>
      </c>
      <c r="B363" s="81"/>
      <c r="C363" s="82"/>
      <c r="D363" s="82"/>
      <c r="E363" s="82"/>
      <c r="F363" s="83"/>
    </row>
    <row r="364" spans="1:6" x14ac:dyDescent="0.25">
      <c r="A364" s="8" t="s">
        <v>187</v>
      </c>
      <c r="B364" s="81"/>
      <c r="C364" s="82"/>
      <c r="D364" s="82"/>
      <c r="E364" s="82"/>
      <c r="F364" s="83"/>
    </row>
    <row r="365" spans="1:6" x14ac:dyDescent="0.25">
      <c r="A365" s="118" t="s">
        <v>1163</v>
      </c>
      <c r="B365" s="119"/>
      <c r="C365" s="119"/>
      <c r="D365" s="119"/>
      <c r="E365" s="119"/>
      <c r="F365" s="120"/>
    </row>
    <row r="366" spans="1:6" x14ac:dyDescent="0.25">
      <c r="A366" s="8" t="s">
        <v>185</v>
      </c>
      <c r="B366" s="112"/>
      <c r="C366" s="113"/>
      <c r="D366" s="113"/>
      <c r="E366" s="113"/>
      <c r="F366" s="114"/>
    </row>
    <row r="367" spans="1:6" x14ac:dyDescent="0.25">
      <c r="A367" s="8" t="s">
        <v>186</v>
      </c>
      <c r="B367" s="81"/>
      <c r="C367" s="82"/>
      <c r="D367" s="82"/>
      <c r="E367" s="82"/>
      <c r="F367" s="83"/>
    </row>
    <row r="368" spans="1:6" x14ac:dyDescent="0.25">
      <c r="A368" s="8" t="s">
        <v>187</v>
      </c>
      <c r="B368" s="81"/>
      <c r="C368" s="82"/>
      <c r="D368" s="82"/>
      <c r="E368" s="82"/>
      <c r="F368" s="83"/>
    </row>
    <row r="369" spans="1:6" x14ac:dyDescent="0.25">
      <c r="A369" s="174" t="s">
        <v>1205</v>
      </c>
      <c r="B369" s="175"/>
      <c r="C369" s="175"/>
      <c r="D369" s="175"/>
      <c r="E369" s="175"/>
      <c r="F369" s="176"/>
    </row>
    <row r="370" spans="1:6" x14ac:dyDescent="0.25">
      <c r="A370" s="118" t="s">
        <v>1167</v>
      </c>
      <c r="B370" s="119"/>
      <c r="C370" s="119"/>
      <c r="D370" s="119"/>
      <c r="E370" s="119"/>
      <c r="F370" s="120"/>
    </row>
    <row r="371" spans="1:6" x14ac:dyDescent="0.25">
      <c r="A371" s="8" t="s">
        <v>185</v>
      </c>
      <c r="B371" s="112"/>
      <c r="C371" s="113"/>
      <c r="D371" s="113"/>
      <c r="E371" s="113"/>
      <c r="F371" s="114"/>
    </row>
    <row r="372" spans="1:6" x14ac:dyDescent="0.25">
      <c r="A372" s="8" t="s">
        <v>186</v>
      </c>
      <c r="B372" s="81"/>
      <c r="C372" s="82"/>
      <c r="D372" s="82"/>
      <c r="E372" s="82"/>
      <c r="F372" s="83"/>
    </row>
    <row r="373" spans="1:6" x14ac:dyDescent="0.25">
      <c r="A373" s="8" t="s">
        <v>187</v>
      </c>
      <c r="B373" s="81"/>
      <c r="C373" s="82"/>
      <c r="D373" s="82"/>
      <c r="E373" s="82"/>
      <c r="F373" s="83"/>
    </row>
    <row r="374" spans="1:6" x14ac:dyDescent="0.25">
      <c r="A374" s="118" t="s">
        <v>1169</v>
      </c>
      <c r="B374" s="119"/>
      <c r="C374" s="119"/>
      <c r="D374" s="119"/>
      <c r="E374" s="119"/>
      <c r="F374" s="120"/>
    </row>
    <row r="375" spans="1:6" x14ac:dyDescent="0.25">
      <c r="A375" s="8" t="s">
        <v>185</v>
      </c>
      <c r="B375" s="112"/>
      <c r="C375" s="113"/>
      <c r="D375" s="113"/>
      <c r="E375" s="113"/>
      <c r="F375" s="114"/>
    </row>
    <row r="376" spans="1:6" x14ac:dyDescent="0.25">
      <c r="A376" s="8" t="s">
        <v>186</v>
      </c>
      <c r="B376" s="81"/>
      <c r="C376" s="82"/>
      <c r="D376" s="82"/>
      <c r="E376" s="82"/>
      <c r="F376" s="83"/>
    </row>
    <row r="377" spans="1:6" x14ac:dyDescent="0.25">
      <c r="A377" s="8" t="s">
        <v>187</v>
      </c>
      <c r="B377" s="81"/>
      <c r="C377" s="82"/>
      <c r="D377" s="82"/>
      <c r="E377" s="82"/>
      <c r="F377" s="83"/>
    </row>
    <row r="378" spans="1:6" x14ac:dyDescent="0.25">
      <c r="A378" s="118" t="s">
        <v>1171</v>
      </c>
      <c r="B378" s="119"/>
      <c r="C378" s="119"/>
      <c r="D378" s="119"/>
      <c r="E378" s="119"/>
      <c r="F378" s="120"/>
    </row>
    <row r="379" spans="1:6" x14ac:dyDescent="0.25">
      <c r="A379" s="8" t="s">
        <v>185</v>
      </c>
      <c r="B379" s="112"/>
      <c r="C379" s="113"/>
      <c r="D379" s="113"/>
      <c r="E379" s="113"/>
      <c r="F379" s="114"/>
    </row>
    <row r="380" spans="1:6" x14ac:dyDescent="0.25">
      <c r="A380" s="8" t="s">
        <v>186</v>
      </c>
      <c r="B380" s="81"/>
      <c r="C380" s="82"/>
      <c r="D380" s="82"/>
      <c r="E380" s="82"/>
      <c r="F380" s="83"/>
    </row>
    <row r="381" spans="1:6" x14ac:dyDescent="0.25">
      <c r="A381" s="8" t="s">
        <v>187</v>
      </c>
      <c r="B381" s="81"/>
      <c r="C381" s="82"/>
      <c r="D381" s="82"/>
      <c r="E381" s="82"/>
      <c r="F381" s="83"/>
    </row>
    <row r="382" spans="1:6" x14ac:dyDescent="0.25">
      <c r="A382" s="118" t="s">
        <v>1173</v>
      </c>
      <c r="B382" s="119"/>
      <c r="C382" s="119"/>
      <c r="D382" s="119"/>
      <c r="E382" s="119"/>
      <c r="F382" s="120"/>
    </row>
    <row r="383" spans="1:6" x14ac:dyDescent="0.25">
      <c r="A383" s="8" t="s">
        <v>185</v>
      </c>
      <c r="B383" s="112"/>
      <c r="C383" s="113"/>
      <c r="D383" s="113"/>
      <c r="E383" s="113"/>
      <c r="F383" s="114"/>
    </row>
    <row r="384" spans="1:6" x14ac:dyDescent="0.25">
      <c r="A384" s="8" t="s">
        <v>186</v>
      </c>
      <c r="B384" s="81"/>
      <c r="C384" s="82"/>
      <c r="D384" s="82"/>
      <c r="E384" s="82"/>
      <c r="F384" s="83"/>
    </row>
    <row r="385" spans="1:6" x14ac:dyDescent="0.25">
      <c r="A385" s="8" t="s">
        <v>187</v>
      </c>
      <c r="B385" s="81"/>
      <c r="C385" s="82"/>
      <c r="D385" s="82"/>
      <c r="E385" s="82"/>
      <c r="F385" s="83"/>
    </row>
    <row r="386" spans="1:6" x14ac:dyDescent="0.25">
      <c r="A386" s="174" t="s">
        <v>1209</v>
      </c>
      <c r="B386" s="175"/>
      <c r="C386" s="175"/>
      <c r="D386" s="175"/>
      <c r="E386" s="175"/>
      <c r="F386" s="176"/>
    </row>
    <row r="387" spans="1:6" x14ac:dyDescent="0.25">
      <c r="A387" s="118" t="s">
        <v>1173</v>
      </c>
      <c r="B387" s="119"/>
      <c r="C387" s="119"/>
      <c r="D387" s="119"/>
      <c r="E387" s="119"/>
      <c r="F387" s="120"/>
    </row>
    <row r="388" spans="1:6" x14ac:dyDescent="0.25">
      <c r="A388" s="8" t="s">
        <v>185</v>
      </c>
      <c r="B388" s="112"/>
      <c r="C388" s="113"/>
      <c r="D388" s="113"/>
      <c r="E388" s="113"/>
      <c r="F388" s="114"/>
    </row>
    <row r="389" spans="1:6" x14ac:dyDescent="0.25">
      <c r="A389" s="8" t="s">
        <v>186</v>
      </c>
      <c r="B389" s="81"/>
      <c r="C389" s="82"/>
      <c r="D389" s="82"/>
      <c r="E389" s="82"/>
      <c r="F389" s="83"/>
    </row>
    <row r="390" spans="1:6" x14ac:dyDescent="0.25">
      <c r="A390" s="8" t="s">
        <v>187</v>
      </c>
      <c r="B390" s="81"/>
      <c r="C390" s="82"/>
      <c r="D390" s="82"/>
      <c r="E390" s="82"/>
      <c r="F390" s="83"/>
    </row>
    <row r="391" spans="1:6" x14ac:dyDescent="0.25">
      <c r="A391" s="118" t="s">
        <v>1169</v>
      </c>
      <c r="B391" s="119"/>
      <c r="C391" s="119"/>
      <c r="D391" s="119"/>
      <c r="E391" s="119"/>
      <c r="F391" s="120"/>
    </row>
    <row r="392" spans="1:6" x14ac:dyDescent="0.25">
      <c r="A392" s="8" t="s">
        <v>185</v>
      </c>
      <c r="B392" s="112"/>
      <c r="C392" s="113"/>
      <c r="D392" s="113"/>
      <c r="E392" s="113"/>
      <c r="F392" s="114"/>
    </row>
    <row r="393" spans="1:6" x14ac:dyDescent="0.25">
      <c r="A393" s="8" t="s">
        <v>186</v>
      </c>
      <c r="B393" s="81"/>
      <c r="C393" s="82"/>
      <c r="D393" s="82"/>
      <c r="E393" s="82"/>
      <c r="F393" s="83"/>
    </row>
    <row r="394" spans="1:6" x14ac:dyDescent="0.25">
      <c r="A394" s="8" t="s">
        <v>187</v>
      </c>
      <c r="B394" s="81"/>
      <c r="C394" s="82"/>
      <c r="D394" s="82"/>
      <c r="E394" s="82"/>
      <c r="F394" s="83"/>
    </row>
    <row r="395" spans="1:6" x14ac:dyDescent="0.25">
      <c r="A395" s="118" t="s">
        <v>1177</v>
      </c>
      <c r="B395" s="119"/>
      <c r="C395" s="119"/>
      <c r="D395" s="119"/>
      <c r="E395" s="119"/>
      <c r="F395" s="120"/>
    </row>
    <row r="396" spans="1:6" x14ac:dyDescent="0.25">
      <c r="A396" s="8" t="s">
        <v>185</v>
      </c>
      <c r="B396" s="112"/>
      <c r="C396" s="113"/>
      <c r="D396" s="113"/>
      <c r="E396" s="113"/>
      <c r="F396" s="114"/>
    </row>
    <row r="397" spans="1:6" x14ac:dyDescent="0.25">
      <c r="A397" s="8" t="s">
        <v>186</v>
      </c>
      <c r="B397" s="81"/>
      <c r="C397" s="82"/>
      <c r="D397" s="82"/>
      <c r="E397" s="82"/>
      <c r="F397" s="83"/>
    </row>
    <row r="398" spans="1:6" x14ac:dyDescent="0.25">
      <c r="A398" s="8" t="s">
        <v>187</v>
      </c>
      <c r="B398" s="81"/>
      <c r="C398" s="82"/>
      <c r="D398" s="82"/>
      <c r="E398" s="82"/>
      <c r="F398" s="83"/>
    </row>
    <row r="399" spans="1:6" x14ac:dyDescent="0.25">
      <c r="A399" s="118" t="s">
        <v>1167</v>
      </c>
      <c r="B399" s="119"/>
      <c r="C399" s="119"/>
      <c r="D399" s="119"/>
      <c r="E399" s="119"/>
      <c r="F399" s="120"/>
    </row>
    <row r="400" spans="1:6" x14ac:dyDescent="0.25">
      <c r="A400" s="8" t="s">
        <v>185</v>
      </c>
      <c r="B400" s="112"/>
      <c r="C400" s="113"/>
      <c r="D400" s="113"/>
      <c r="E400" s="113"/>
      <c r="F400" s="114"/>
    </row>
    <row r="401" spans="1:6" x14ac:dyDescent="0.25">
      <c r="A401" s="8" t="s">
        <v>186</v>
      </c>
      <c r="B401" s="81"/>
      <c r="C401" s="82"/>
      <c r="D401" s="82"/>
      <c r="E401" s="82"/>
      <c r="F401" s="83"/>
    </row>
    <row r="402" spans="1:6" x14ac:dyDescent="0.25">
      <c r="A402" s="8" t="s">
        <v>187</v>
      </c>
      <c r="B402" s="81"/>
      <c r="C402" s="82"/>
      <c r="D402" s="82"/>
      <c r="E402" s="82"/>
      <c r="F402" s="83"/>
    </row>
    <row r="403" spans="1:6" x14ac:dyDescent="0.25">
      <c r="A403" s="174" t="s">
        <v>1211</v>
      </c>
      <c r="B403" s="175"/>
      <c r="C403" s="175"/>
      <c r="D403" s="175"/>
      <c r="E403" s="175"/>
      <c r="F403" s="176"/>
    </row>
    <row r="404" spans="1:6" x14ac:dyDescent="0.25">
      <c r="A404" s="118" t="s">
        <v>1177</v>
      </c>
      <c r="B404" s="119"/>
      <c r="C404" s="119"/>
      <c r="D404" s="119"/>
      <c r="E404" s="119"/>
      <c r="F404" s="120"/>
    </row>
    <row r="405" spans="1:6" x14ac:dyDescent="0.25">
      <c r="A405" s="8" t="s">
        <v>185</v>
      </c>
      <c r="B405" s="112"/>
      <c r="C405" s="113"/>
      <c r="D405" s="113"/>
      <c r="E405" s="113"/>
      <c r="F405" s="114"/>
    </row>
    <row r="406" spans="1:6" x14ac:dyDescent="0.25">
      <c r="A406" s="8" t="s">
        <v>186</v>
      </c>
      <c r="B406" s="81"/>
      <c r="C406" s="82"/>
      <c r="D406" s="82"/>
      <c r="E406" s="82"/>
      <c r="F406" s="83"/>
    </row>
    <row r="407" spans="1:6" x14ac:dyDescent="0.25">
      <c r="A407" s="8" t="s">
        <v>187</v>
      </c>
      <c r="B407" s="81"/>
      <c r="C407" s="82"/>
      <c r="D407" s="82"/>
      <c r="E407" s="82"/>
      <c r="F407" s="83"/>
    </row>
    <row r="408" spans="1:6" x14ac:dyDescent="0.25">
      <c r="A408" s="118" t="s">
        <v>1169</v>
      </c>
      <c r="B408" s="119"/>
      <c r="C408" s="119"/>
      <c r="D408" s="119"/>
      <c r="E408" s="119"/>
      <c r="F408" s="120"/>
    </row>
    <row r="409" spans="1:6" x14ac:dyDescent="0.25">
      <c r="A409" s="8" t="s">
        <v>185</v>
      </c>
      <c r="B409" s="112"/>
      <c r="C409" s="113"/>
      <c r="D409" s="113"/>
      <c r="E409" s="113"/>
      <c r="F409" s="114"/>
    </row>
    <row r="410" spans="1:6" x14ac:dyDescent="0.25">
      <c r="A410" s="8" t="s">
        <v>186</v>
      </c>
      <c r="B410" s="81"/>
      <c r="C410" s="82"/>
      <c r="D410" s="82"/>
      <c r="E410" s="82"/>
      <c r="F410" s="83"/>
    </row>
    <row r="411" spans="1:6" x14ac:dyDescent="0.25">
      <c r="A411" s="8" t="s">
        <v>187</v>
      </c>
      <c r="B411" s="81"/>
      <c r="C411" s="82"/>
      <c r="D411" s="82"/>
      <c r="E411" s="82"/>
      <c r="F411" s="83"/>
    </row>
    <row r="412" spans="1:6" x14ac:dyDescent="0.25">
      <c r="A412" s="118" t="s">
        <v>1173</v>
      </c>
      <c r="B412" s="119"/>
      <c r="C412" s="119"/>
      <c r="D412" s="119"/>
      <c r="E412" s="119"/>
      <c r="F412" s="120"/>
    </row>
    <row r="413" spans="1:6" x14ac:dyDescent="0.25">
      <c r="A413" s="8" t="s">
        <v>185</v>
      </c>
      <c r="B413" s="112"/>
      <c r="C413" s="113"/>
      <c r="D413" s="113"/>
      <c r="E413" s="113"/>
      <c r="F413" s="114"/>
    </row>
    <row r="414" spans="1:6" x14ac:dyDescent="0.25">
      <c r="A414" s="8" t="s">
        <v>186</v>
      </c>
      <c r="B414" s="81"/>
      <c r="C414" s="82"/>
      <c r="D414" s="82"/>
      <c r="E414" s="82"/>
      <c r="F414" s="83"/>
    </row>
    <row r="415" spans="1:6" x14ac:dyDescent="0.25">
      <c r="A415" s="8" t="s">
        <v>187</v>
      </c>
      <c r="B415" s="81"/>
      <c r="C415" s="82"/>
      <c r="D415" s="82"/>
      <c r="E415" s="82"/>
      <c r="F415" s="83"/>
    </row>
    <row r="416" spans="1:6" x14ac:dyDescent="0.25">
      <c r="A416" s="118" t="s">
        <v>1167</v>
      </c>
      <c r="B416" s="119"/>
      <c r="C416" s="119"/>
      <c r="D416" s="119"/>
      <c r="E416" s="119"/>
      <c r="F416" s="120"/>
    </row>
    <row r="417" spans="1:6" x14ac:dyDescent="0.25">
      <c r="A417" s="8" t="s">
        <v>185</v>
      </c>
      <c r="B417" s="112"/>
      <c r="C417" s="113"/>
      <c r="D417" s="113"/>
      <c r="E417" s="113"/>
      <c r="F417" s="114"/>
    </row>
    <row r="418" spans="1:6" x14ac:dyDescent="0.25">
      <c r="A418" s="8" t="s">
        <v>186</v>
      </c>
      <c r="B418" s="81"/>
      <c r="C418" s="82"/>
      <c r="D418" s="82"/>
      <c r="E418" s="82"/>
      <c r="F418" s="83"/>
    </row>
    <row r="419" spans="1:6" x14ac:dyDescent="0.25">
      <c r="A419" s="8" t="s">
        <v>187</v>
      </c>
      <c r="B419" s="81"/>
      <c r="C419" s="82"/>
      <c r="D419" s="82"/>
      <c r="E419" s="82"/>
      <c r="F419" s="83"/>
    </row>
    <row r="420" spans="1:6" x14ac:dyDescent="0.25">
      <c r="A420" s="174" t="s">
        <v>1212</v>
      </c>
      <c r="B420" s="175"/>
      <c r="C420" s="175"/>
      <c r="D420" s="175"/>
      <c r="E420" s="175"/>
      <c r="F420" s="176"/>
    </row>
    <row r="421" spans="1:6" x14ac:dyDescent="0.25">
      <c r="A421" s="118" t="s">
        <v>1183</v>
      </c>
      <c r="B421" s="119"/>
      <c r="C421" s="119"/>
      <c r="D421" s="119"/>
      <c r="E421" s="119"/>
      <c r="F421" s="120"/>
    </row>
    <row r="422" spans="1:6" x14ac:dyDescent="0.25">
      <c r="A422" s="8" t="s">
        <v>185</v>
      </c>
      <c r="B422" s="112"/>
      <c r="C422" s="113"/>
      <c r="D422" s="113"/>
      <c r="E422" s="113"/>
      <c r="F422" s="114"/>
    </row>
    <row r="423" spans="1:6" x14ac:dyDescent="0.25">
      <c r="A423" s="8" t="s">
        <v>186</v>
      </c>
      <c r="B423" s="81"/>
      <c r="C423" s="82"/>
      <c r="D423" s="82"/>
      <c r="E423" s="82"/>
      <c r="F423" s="83"/>
    </row>
    <row r="424" spans="1:6" x14ac:dyDescent="0.25">
      <c r="A424" s="8" t="s">
        <v>187</v>
      </c>
      <c r="B424" s="81"/>
      <c r="C424" s="82"/>
      <c r="D424" s="82"/>
      <c r="E424" s="82"/>
      <c r="F424" s="83"/>
    </row>
    <row r="425" spans="1:6" x14ac:dyDescent="0.25">
      <c r="A425" s="118" t="s">
        <v>1177</v>
      </c>
      <c r="B425" s="119"/>
      <c r="C425" s="119"/>
      <c r="D425" s="119"/>
      <c r="E425" s="119"/>
      <c r="F425" s="120"/>
    </row>
    <row r="426" spans="1:6" x14ac:dyDescent="0.25">
      <c r="A426" s="8" t="s">
        <v>185</v>
      </c>
      <c r="B426" s="112"/>
      <c r="C426" s="113"/>
      <c r="D426" s="113"/>
      <c r="E426" s="113"/>
      <c r="F426" s="114"/>
    </row>
    <row r="427" spans="1:6" x14ac:dyDescent="0.25">
      <c r="A427" s="8" t="s">
        <v>186</v>
      </c>
      <c r="B427" s="81"/>
      <c r="C427" s="82"/>
      <c r="D427" s="82"/>
      <c r="E427" s="82"/>
      <c r="F427" s="83"/>
    </row>
    <row r="428" spans="1:6" x14ac:dyDescent="0.25">
      <c r="A428" s="8" t="s">
        <v>187</v>
      </c>
      <c r="B428" s="81"/>
      <c r="C428" s="82"/>
      <c r="D428" s="82"/>
      <c r="E428" s="82"/>
      <c r="F428" s="83"/>
    </row>
    <row r="429" spans="1:6" x14ac:dyDescent="0.25">
      <c r="A429" s="118" t="s">
        <v>1186</v>
      </c>
      <c r="B429" s="119"/>
      <c r="C429" s="119"/>
      <c r="D429" s="119"/>
      <c r="E429" s="119"/>
      <c r="F429" s="120"/>
    </row>
    <row r="430" spans="1:6" x14ac:dyDescent="0.25">
      <c r="A430" s="8" t="s">
        <v>185</v>
      </c>
      <c r="B430" s="112"/>
      <c r="C430" s="113"/>
      <c r="D430" s="113"/>
      <c r="E430" s="113"/>
      <c r="F430" s="114"/>
    </row>
    <row r="431" spans="1:6" x14ac:dyDescent="0.25">
      <c r="A431" s="8" t="s">
        <v>186</v>
      </c>
      <c r="B431" s="81"/>
      <c r="C431" s="82"/>
      <c r="D431" s="82"/>
      <c r="E431" s="82"/>
      <c r="F431" s="83"/>
    </row>
    <row r="432" spans="1:6" x14ac:dyDescent="0.25">
      <c r="A432" s="8" t="s">
        <v>187</v>
      </c>
      <c r="B432" s="81"/>
      <c r="C432" s="82"/>
      <c r="D432" s="82"/>
      <c r="E432" s="82"/>
      <c r="F432" s="83"/>
    </row>
    <row r="433" spans="1:6" x14ac:dyDescent="0.25">
      <c r="A433" s="118" t="s">
        <v>1188</v>
      </c>
      <c r="B433" s="119"/>
      <c r="C433" s="119"/>
      <c r="D433" s="119"/>
      <c r="E433" s="119"/>
      <c r="F433" s="120"/>
    </row>
    <row r="434" spans="1:6" x14ac:dyDescent="0.25">
      <c r="A434" s="8" t="s">
        <v>185</v>
      </c>
      <c r="B434" s="112"/>
      <c r="C434" s="113"/>
      <c r="D434" s="113"/>
      <c r="E434" s="113"/>
      <c r="F434" s="114"/>
    </row>
    <row r="435" spans="1:6" x14ac:dyDescent="0.25">
      <c r="A435" s="8" t="s">
        <v>186</v>
      </c>
      <c r="B435" s="81"/>
      <c r="C435" s="82"/>
      <c r="D435" s="82"/>
      <c r="E435" s="82"/>
      <c r="F435" s="83"/>
    </row>
    <row r="436" spans="1:6" x14ac:dyDescent="0.25">
      <c r="A436" s="8" t="s">
        <v>187</v>
      </c>
      <c r="B436" s="81"/>
      <c r="C436" s="82"/>
      <c r="D436" s="82"/>
      <c r="E436" s="82"/>
      <c r="F436" s="83"/>
    </row>
    <row r="437" spans="1:6" x14ac:dyDescent="0.25">
      <c r="A437" s="174" t="s">
        <v>1216</v>
      </c>
      <c r="B437" s="175"/>
      <c r="C437" s="175"/>
      <c r="D437" s="175"/>
      <c r="E437" s="175"/>
      <c r="F437" s="176"/>
    </row>
    <row r="438" spans="1:6" x14ac:dyDescent="0.25">
      <c r="A438" s="118" t="s">
        <v>1191</v>
      </c>
      <c r="B438" s="119"/>
      <c r="C438" s="119"/>
      <c r="D438" s="119"/>
      <c r="E438" s="119"/>
      <c r="F438" s="120"/>
    </row>
    <row r="439" spans="1:6" x14ac:dyDescent="0.25">
      <c r="A439" s="8" t="s">
        <v>185</v>
      </c>
      <c r="B439" s="112"/>
      <c r="C439" s="113"/>
      <c r="D439" s="113"/>
      <c r="E439" s="113"/>
      <c r="F439" s="114"/>
    </row>
    <row r="440" spans="1:6" x14ac:dyDescent="0.25">
      <c r="A440" s="8" t="s">
        <v>186</v>
      </c>
      <c r="B440" s="81"/>
      <c r="C440" s="82"/>
      <c r="D440" s="82"/>
      <c r="E440" s="82"/>
      <c r="F440" s="83"/>
    </row>
    <row r="441" spans="1:6" x14ac:dyDescent="0.25">
      <c r="A441" s="8" t="s">
        <v>187</v>
      </c>
      <c r="B441" s="81"/>
      <c r="C441" s="82"/>
      <c r="D441" s="82"/>
      <c r="E441" s="82"/>
      <c r="F441" s="83"/>
    </row>
    <row r="442" spans="1:6" x14ac:dyDescent="0.25">
      <c r="A442" s="118" t="s">
        <v>1193</v>
      </c>
      <c r="B442" s="119"/>
      <c r="C442" s="119"/>
      <c r="D442" s="119"/>
      <c r="E442" s="119"/>
      <c r="F442" s="120"/>
    </row>
    <row r="443" spans="1:6" x14ac:dyDescent="0.25">
      <c r="A443" s="8" t="s">
        <v>185</v>
      </c>
      <c r="B443" s="112"/>
      <c r="C443" s="113"/>
      <c r="D443" s="113"/>
      <c r="E443" s="113"/>
      <c r="F443" s="114"/>
    </row>
    <row r="444" spans="1:6" x14ac:dyDescent="0.25">
      <c r="A444" s="8" t="s">
        <v>186</v>
      </c>
      <c r="B444" s="81"/>
      <c r="C444" s="82"/>
      <c r="D444" s="82"/>
      <c r="E444" s="82"/>
      <c r="F444" s="83"/>
    </row>
    <row r="445" spans="1:6" x14ac:dyDescent="0.25">
      <c r="A445" s="8" t="s">
        <v>187</v>
      </c>
      <c r="B445" s="81"/>
      <c r="C445" s="82"/>
      <c r="D445" s="82"/>
      <c r="E445" s="82"/>
      <c r="F445" s="83"/>
    </row>
    <row r="446" spans="1:6" x14ac:dyDescent="0.25">
      <c r="A446" s="118" t="s">
        <v>1195</v>
      </c>
      <c r="B446" s="119"/>
      <c r="C446" s="119"/>
      <c r="D446" s="119"/>
      <c r="E446" s="119"/>
      <c r="F446" s="120"/>
    </row>
    <row r="447" spans="1:6" x14ac:dyDescent="0.25">
      <c r="A447" s="8" t="s">
        <v>185</v>
      </c>
      <c r="B447" s="112"/>
      <c r="C447" s="113"/>
      <c r="D447" s="113"/>
      <c r="E447" s="113"/>
      <c r="F447" s="114"/>
    </row>
    <row r="448" spans="1:6" x14ac:dyDescent="0.25">
      <c r="A448" s="8" t="s">
        <v>186</v>
      </c>
      <c r="B448" s="81"/>
      <c r="C448" s="82"/>
      <c r="D448" s="82"/>
      <c r="E448" s="82"/>
      <c r="F448" s="83"/>
    </row>
    <row r="449" spans="1:6" x14ac:dyDescent="0.25">
      <c r="A449" s="8" t="s">
        <v>187</v>
      </c>
      <c r="B449" s="81"/>
      <c r="C449" s="82"/>
      <c r="D449" s="82"/>
      <c r="E449" s="82"/>
      <c r="F449" s="83"/>
    </row>
    <row r="450" spans="1:6" x14ac:dyDescent="0.25">
      <c r="A450" s="118" t="s">
        <v>1197</v>
      </c>
      <c r="B450" s="119"/>
      <c r="C450" s="119"/>
      <c r="D450" s="119"/>
      <c r="E450" s="119"/>
      <c r="F450" s="120"/>
    </row>
    <row r="451" spans="1:6" x14ac:dyDescent="0.25">
      <c r="A451" s="8" t="s">
        <v>185</v>
      </c>
      <c r="B451" s="112"/>
      <c r="C451" s="113"/>
      <c r="D451" s="113"/>
      <c r="E451" s="113"/>
      <c r="F451" s="114"/>
    </row>
    <row r="452" spans="1:6" x14ac:dyDescent="0.25">
      <c r="A452" s="8" t="s">
        <v>186</v>
      </c>
      <c r="B452" s="81"/>
      <c r="C452" s="82"/>
      <c r="D452" s="82"/>
      <c r="E452" s="82"/>
      <c r="F452" s="83"/>
    </row>
    <row r="453" spans="1:6" x14ac:dyDescent="0.25">
      <c r="A453" s="8" t="s">
        <v>187</v>
      </c>
      <c r="B453" s="81"/>
      <c r="C453" s="82"/>
      <c r="D453" s="82"/>
      <c r="E453" s="82"/>
      <c r="F453" s="83"/>
    </row>
    <row r="454" spans="1:6" x14ac:dyDescent="0.25">
      <c r="A454" s="98"/>
      <c r="B454" s="142"/>
      <c r="C454" s="142"/>
      <c r="D454" s="142"/>
      <c r="E454" s="142"/>
      <c r="F454" s="99"/>
    </row>
    <row r="455" spans="1:6" ht="39.950000000000003" customHeight="1" x14ac:dyDescent="0.25">
      <c r="A455" s="143" t="s">
        <v>1126</v>
      </c>
      <c r="B455" s="144"/>
      <c r="C455" s="144"/>
      <c r="D455" s="144"/>
      <c r="E455" s="144"/>
      <c r="F455" s="144"/>
    </row>
  </sheetData>
  <mergeCells count="509">
    <mergeCell ref="A450:F450"/>
    <mergeCell ref="B451:F451"/>
    <mergeCell ref="B452:F452"/>
    <mergeCell ref="B453:F453"/>
    <mergeCell ref="A454:F454"/>
    <mergeCell ref="A455:F455"/>
    <mergeCell ref="B444:F444"/>
    <mergeCell ref="B445:F445"/>
    <mergeCell ref="A446:F446"/>
    <mergeCell ref="B447:F447"/>
    <mergeCell ref="B448:F448"/>
    <mergeCell ref="B449:F449"/>
    <mergeCell ref="A438:F438"/>
    <mergeCell ref="B439:F439"/>
    <mergeCell ref="B440:F440"/>
    <mergeCell ref="B441:F441"/>
    <mergeCell ref="A442:F442"/>
    <mergeCell ref="B443:F443"/>
    <mergeCell ref="B432:F432"/>
    <mergeCell ref="A433:F433"/>
    <mergeCell ref="B434:F434"/>
    <mergeCell ref="B435:F435"/>
    <mergeCell ref="B436:F436"/>
    <mergeCell ref="A437:F437"/>
    <mergeCell ref="B426:F426"/>
    <mergeCell ref="B427:F427"/>
    <mergeCell ref="B428:F428"/>
    <mergeCell ref="A429:F429"/>
    <mergeCell ref="B430:F430"/>
    <mergeCell ref="B431:F431"/>
    <mergeCell ref="A420:F420"/>
    <mergeCell ref="A421:F421"/>
    <mergeCell ref="B422:F422"/>
    <mergeCell ref="B423:F423"/>
    <mergeCell ref="B424:F424"/>
    <mergeCell ref="A425:F425"/>
    <mergeCell ref="B414:F414"/>
    <mergeCell ref="B415:F415"/>
    <mergeCell ref="A416:F416"/>
    <mergeCell ref="B417:F417"/>
    <mergeCell ref="B418:F418"/>
    <mergeCell ref="B419:F419"/>
    <mergeCell ref="A408:F408"/>
    <mergeCell ref="B409:F409"/>
    <mergeCell ref="B410:F410"/>
    <mergeCell ref="B411:F411"/>
    <mergeCell ref="A412:F412"/>
    <mergeCell ref="B413:F413"/>
    <mergeCell ref="B402:F402"/>
    <mergeCell ref="A403:F403"/>
    <mergeCell ref="A404:F404"/>
    <mergeCell ref="B405:F405"/>
    <mergeCell ref="B406:F406"/>
    <mergeCell ref="B407:F407"/>
    <mergeCell ref="B396:F396"/>
    <mergeCell ref="B397:F397"/>
    <mergeCell ref="B398:F398"/>
    <mergeCell ref="A399:F399"/>
    <mergeCell ref="B400:F400"/>
    <mergeCell ref="B401:F401"/>
    <mergeCell ref="B390:F390"/>
    <mergeCell ref="A391:F391"/>
    <mergeCell ref="B392:F392"/>
    <mergeCell ref="B393:F393"/>
    <mergeCell ref="B394:F394"/>
    <mergeCell ref="A395:F395"/>
    <mergeCell ref="B384:F384"/>
    <mergeCell ref="B385:F385"/>
    <mergeCell ref="A386:F386"/>
    <mergeCell ref="A387:F387"/>
    <mergeCell ref="B388:F388"/>
    <mergeCell ref="B389:F389"/>
    <mergeCell ref="A378:F378"/>
    <mergeCell ref="B379:F379"/>
    <mergeCell ref="B380:F380"/>
    <mergeCell ref="B381:F381"/>
    <mergeCell ref="A382:F382"/>
    <mergeCell ref="B383:F383"/>
    <mergeCell ref="B372:F372"/>
    <mergeCell ref="B373:F373"/>
    <mergeCell ref="A374:F374"/>
    <mergeCell ref="B375:F375"/>
    <mergeCell ref="B376:F376"/>
    <mergeCell ref="B377:F377"/>
    <mergeCell ref="B366:F366"/>
    <mergeCell ref="B367:F367"/>
    <mergeCell ref="B368:F368"/>
    <mergeCell ref="A369:F369"/>
    <mergeCell ref="A370:F370"/>
    <mergeCell ref="B371:F371"/>
    <mergeCell ref="B360:F360"/>
    <mergeCell ref="A361:F361"/>
    <mergeCell ref="B362:F362"/>
    <mergeCell ref="B363:F363"/>
    <mergeCell ref="B364:F364"/>
    <mergeCell ref="A365:F365"/>
    <mergeCell ref="B354:F354"/>
    <mergeCell ref="B355:F355"/>
    <mergeCell ref="B356:F356"/>
    <mergeCell ref="A357:F357"/>
    <mergeCell ref="B358:F358"/>
    <mergeCell ref="B359:F359"/>
    <mergeCell ref="A348:F348"/>
    <mergeCell ref="B349:F349"/>
    <mergeCell ref="B350:F350"/>
    <mergeCell ref="B351:F351"/>
    <mergeCell ref="A352:F352"/>
    <mergeCell ref="A353:F353"/>
    <mergeCell ref="B342:F342"/>
    <mergeCell ref="B343:F343"/>
    <mergeCell ref="A344:F344"/>
    <mergeCell ref="B345:F345"/>
    <mergeCell ref="B346:F346"/>
    <mergeCell ref="B347:F347"/>
    <mergeCell ref="A336:F336"/>
    <mergeCell ref="B337:F337"/>
    <mergeCell ref="B338:F338"/>
    <mergeCell ref="B339:F339"/>
    <mergeCell ref="A340:F340"/>
    <mergeCell ref="B341:F341"/>
    <mergeCell ref="B330:F330"/>
    <mergeCell ref="B331:F331"/>
    <mergeCell ref="B332:F332"/>
    <mergeCell ref="A333:F333"/>
    <mergeCell ref="A334:F334"/>
    <mergeCell ref="A335:F335"/>
    <mergeCell ref="B324:F324"/>
    <mergeCell ref="A325:F325"/>
    <mergeCell ref="B326:F326"/>
    <mergeCell ref="B327:F327"/>
    <mergeCell ref="B328:F328"/>
    <mergeCell ref="A329:F329"/>
    <mergeCell ref="B318:F318"/>
    <mergeCell ref="B319:F319"/>
    <mergeCell ref="B320:F320"/>
    <mergeCell ref="A321:F321"/>
    <mergeCell ref="B322:F322"/>
    <mergeCell ref="B323:F323"/>
    <mergeCell ref="A312:F312"/>
    <mergeCell ref="B313:F313"/>
    <mergeCell ref="B314:F314"/>
    <mergeCell ref="B315:F315"/>
    <mergeCell ref="A316:F316"/>
    <mergeCell ref="A317:F317"/>
    <mergeCell ref="B306:F306"/>
    <mergeCell ref="B307:F307"/>
    <mergeCell ref="A308:F308"/>
    <mergeCell ref="B309:F309"/>
    <mergeCell ref="B310:F310"/>
    <mergeCell ref="B311:F311"/>
    <mergeCell ref="A300:F300"/>
    <mergeCell ref="B301:F301"/>
    <mergeCell ref="B302:F302"/>
    <mergeCell ref="B303:F303"/>
    <mergeCell ref="A304:F304"/>
    <mergeCell ref="B305:F305"/>
    <mergeCell ref="B294:F294"/>
    <mergeCell ref="A295:F295"/>
    <mergeCell ref="B296:F296"/>
    <mergeCell ref="B297:F297"/>
    <mergeCell ref="B298:F298"/>
    <mergeCell ref="A299:F299"/>
    <mergeCell ref="B288:F288"/>
    <mergeCell ref="B289:F289"/>
    <mergeCell ref="B290:F290"/>
    <mergeCell ref="A291:F291"/>
    <mergeCell ref="B292:F292"/>
    <mergeCell ref="B293:F293"/>
    <mergeCell ref="A282:F282"/>
    <mergeCell ref="A283:F283"/>
    <mergeCell ref="B284:F284"/>
    <mergeCell ref="B285:F285"/>
    <mergeCell ref="B286:F286"/>
    <mergeCell ref="A287:F287"/>
    <mergeCell ref="B276:F276"/>
    <mergeCell ref="B277:F277"/>
    <mergeCell ref="A278:F278"/>
    <mergeCell ref="B279:F279"/>
    <mergeCell ref="B280:F280"/>
    <mergeCell ref="B281:F281"/>
    <mergeCell ref="A270:F270"/>
    <mergeCell ref="B271:F271"/>
    <mergeCell ref="B272:F272"/>
    <mergeCell ref="B273:F273"/>
    <mergeCell ref="A274:F274"/>
    <mergeCell ref="B275:F275"/>
    <mergeCell ref="B264:F264"/>
    <mergeCell ref="A265:F265"/>
    <mergeCell ref="A266:F266"/>
    <mergeCell ref="B267:F267"/>
    <mergeCell ref="B268:F268"/>
    <mergeCell ref="B269:F269"/>
    <mergeCell ref="B258:F258"/>
    <mergeCell ref="B259:F259"/>
    <mergeCell ref="B260:F260"/>
    <mergeCell ref="A261:F261"/>
    <mergeCell ref="B262:F262"/>
    <mergeCell ref="B263:F263"/>
    <mergeCell ref="B252:F252"/>
    <mergeCell ref="A253:F253"/>
    <mergeCell ref="B254:F254"/>
    <mergeCell ref="B255:F255"/>
    <mergeCell ref="B256:F256"/>
    <mergeCell ref="A257:F257"/>
    <mergeCell ref="B246:F246"/>
    <mergeCell ref="B247:F247"/>
    <mergeCell ref="A248:F248"/>
    <mergeCell ref="A249:F249"/>
    <mergeCell ref="B250:F250"/>
    <mergeCell ref="B251:F251"/>
    <mergeCell ref="A240:F240"/>
    <mergeCell ref="B241:F241"/>
    <mergeCell ref="B242:F242"/>
    <mergeCell ref="B243:F243"/>
    <mergeCell ref="A244:F244"/>
    <mergeCell ref="B245:F245"/>
    <mergeCell ref="B234:F234"/>
    <mergeCell ref="B235:F235"/>
    <mergeCell ref="A236:F236"/>
    <mergeCell ref="B237:F237"/>
    <mergeCell ref="B238:F238"/>
    <mergeCell ref="B239:F239"/>
    <mergeCell ref="B228:F228"/>
    <mergeCell ref="B229:F229"/>
    <mergeCell ref="B230:F230"/>
    <mergeCell ref="A231:F231"/>
    <mergeCell ref="A232:F232"/>
    <mergeCell ref="B233:F233"/>
    <mergeCell ref="B222:F222"/>
    <mergeCell ref="A223:F223"/>
    <mergeCell ref="B224:F224"/>
    <mergeCell ref="B225:F225"/>
    <mergeCell ref="B226:F226"/>
    <mergeCell ref="A227:F227"/>
    <mergeCell ref="B216:F216"/>
    <mergeCell ref="B217:F217"/>
    <mergeCell ref="B218:F218"/>
    <mergeCell ref="A219:F219"/>
    <mergeCell ref="B220:F220"/>
    <mergeCell ref="B221:F221"/>
    <mergeCell ref="B211:B212"/>
    <mergeCell ref="C211:C212"/>
    <mergeCell ref="D211:D212"/>
    <mergeCell ref="A213:F213"/>
    <mergeCell ref="A214:F214"/>
    <mergeCell ref="A215:F215"/>
    <mergeCell ref="B205:B206"/>
    <mergeCell ref="C205:C206"/>
    <mergeCell ref="D205:D206"/>
    <mergeCell ref="A207:A210"/>
    <mergeCell ref="B207:B210"/>
    <mergeCell ref="C207:C210"/>
    <mergeCell ref="D207:D210"/>
    <mergeCell ref="B199:B200"/>
    <mergeCell ref="C199:C200"/>
    <mergeCell ref="D199:D200"/>
    <mergeCell ref="A201:A204"/>
    <mergeCell ref="B201:B204"/>
    <mergeCell ref="C201:C204"/>
    <mergeCell ref="D201:D204"/>
    <mergeCell ref="B193:B194"/>
    <mergeCell ref="C193:C194"/>
    <mergeCell ref="D193:D194"/>
    <mergeCell ref="A195:A198"/>
    <mergeCell ref="B195:B198"/>
    <mergeCell ref="C195:C198"/>
    <mergeCell ref="D195:D198"/>
    <mergeCell ref="A187:B187"/>
    <mergeCell ref="C187:F187"/>
    <mergeCell ref="A188:D188"/>
    <mergeCell ref="E188:F188"/>
    <mergeCell ref="A189:A192"/>
    <mergeCell ref="B189:B192"/>
    <mergeCell ref="C189:C192"/>
    <mergeCell ref="D189:D192"/>
    <mergeCell ref="A181:A184"/>
    <mergeCell ref="B181:B184"/>
    <mergeCell ref="C181:C184"/>
    <mergeCell ref="D181:D184"/>
    <mergeCell ref="B185:B186"/>
    <mergeCell ref="C185:C186"/>
    <mergeCell ref="D185:D186"/>
    <mergeCell ref="A175:A178"/>
    <mergeCell ref="B175:B178"/>
    <mergeCell ref="C175:C178"/>
    <mergeCell ref="D175:D178"/>
    <mergeCell ref="B179:B180"/>
    <mergeCell ref="C179:C180"/>
    <mergeCell ref="D179:D180"/>
    <mergeCell ref="A169:A172"/>
    <mergeCell ref="B169:B172"/>
    <mergeCell ref="C169:C172"/>
    <mergeCell ref="D169:D172"/>
    <mergeCell ref="B173:B174"/>
    <mergeCell ref="C173:C174"/>
    <mergeCell ref="D173:D174"/>
    <mergeCell ref="A163:A166"/>
    <mergeCell ref="B163:B166"/>
    <mergeCell ref="C163:C166"/>
    <mergeCell ref="D163:D166"/>
    <mergeCell ref="B167:B168"/>
    <mergeCell ref="C167:C168"/>
    <mergeCell ref="D167:D168"/>
    <mergeCell ref="B159:B160"/>
    <mergeCell ref="C159:C160"/>
    <mergeCell ref="D159:D160"/>
    <mergeCell ref="A161:B161"/>
    <mergeCell ref="C161:F161"/>
    <mergeCell ref="A162:D162"/>
    <mergeCell ref="E162:F162"/>
    <mergeCell ref="B153:B154"/>
    <mergeCell ref="C153:C154"/>
    <mergeCell ref="D153:D154"/>
    <mergeCell ref="A155:A158"/>
    <mergeCell ref="B155:B158"/>
    <mergeCell ref="C155:C158"/>
    <mergeCell ref="D155:D158"/>
    <mergeCell ref="B147:B148"/>
    <mergeCell ref="C147:C148"/>
    <mergeCell ref="D147:D148"/>
    <mergeCell ref="A149:A152"/>
    <mergeCell ref="B149:B152"/>
    <mergeCell ref="C149:C152"/>
    <mergeCell ref="D149:D152"/>
    <mergeCell ref="B141:B142"/>
    <mergeCell ref="C141:C142"/>
    <mergeCell ref="D141:D142"/>
    <mergeCell ref="A143:A146"/>
    <mergeCell ref="B143:B146"/>
    <mergeCell ref="C143:C146"/>
    <mergeCell ref="D143:D146"/>
    <mergeCell ref="A135:B135"/>
    <mergeCell ref="C135:F135"/>
    <mergeCell ref="A136:D136"/>
    <mergeCell ref="E136:F136"/>
    <mergeCell ref="A137:A140"/>
    <mergeCell ref="B137:B140"/>
    <mergeCell ref="C137:C140"/>
    <mergeCell ref="D137:D140"/>
    <mergeCell ref="A129:A132"/>
    <mergeCell ref="B129:B132"/>
    <mergeCell ref="C129:C132"/>
    <mergeCell ref="D129:D132"/>
    <mergeCell ref="B133:B134"/>
    <mergeCell ref="C133:C134"/>
    <mergeCell ref="D133:D134"/>
    <mergeCell ref="A123:A126"/>
    <mergeCell ref="B123:B126"/>
    <mergeCell ref="C123:C126"/>
    <mergeCell ref="D123:D126"/>
    <mergeCell ref="B127:B128"/>
    <mergeCell ref="C127:C128"/>
    <mergeCell ref="D127:D128"/>
    <mergeCell ref="A117:A120"/>
    <mergeCell ref="B117:B120"/>
    <mergeCell ref="C117:C120"/>
    <mergeCell ref="D117:D120"/>
    <mergeCell ref="B121:B122"/>
    <mergeCell ref="C121:C122"/>
    <mergeCell ref="D121:D122"/>
    <mergeCell ref="A111:A114"/>
    <mergeCell ref="B111:B114"/>
    <mergeCell ref="C111:C114"/>
    <mergeCell ref="D111:D114"/>
    <mergeCell ref="B115:B116"/>
    <mergeCell ref="C115:C116"/>
    <mergeCell ref="D115:D116"/>
    <mergeCell ref="B107:B108"/>
    <mergeCell ref="C107:C108"/>
    <mergeCell ref="D107:D108"/>
    <mergeCell ref="A109:B109"/>
    <mergeCell ref="C109:F109"/>
    <mergeCell ref="A110:D110"/>
    <mergeCell ref="E110:F110"/>
    <mergeCell ref="B101:B102"/>
    <mergeCell ref="C101:C102"/>
    <mergeCell ref="D101:D102"/>
    <mergeCell ref="A103:A106"/>
    <mergeCell ref="B103:B106"/>
    <mergeCell ref="C103:C106"/>
    <mergeCell ref="D103:D106"/>
    <mergeCell ref="B95:B96"/>
    <mergeCell ref="C95:C96"/>
    <mergeCell ref="D95:D96"/>
    <mergeCell ref="A97:A100"/>
    <mergeCell ref="B97:B100"/>
    <mergeCell ref="C97:C100"/>
    <mergeCell ref="D97:D100"/>
    <mergeCell ref="B89:B90"/>
    <mergeCell ref="C89:C90"/>
    <mergeCell ref="D89:D90"/>
    <mergeCell ref="A91:A94"/>
    <mergeCell ref="B91:B94"/>
    <mergeCell ref="C91:C94"/>
    <mergeCell ref="D91:D94"/>
    <mergeCell ref="A83:B83"/>
    <mergeCell ref="C83:F83"/>
    <mergeCell ref="A84:D84"/>
    <mergeCell ref="E84:F84"/>
    <mergeCell ref="A85:A88"/>
    <mergeCell ref="B85:B88"/>
    <mergeCell ref="C85:C88"/>
    <mergeCell ref="D85:D88"/>
    <mergeCell ref="A77:A80"/>
    <mergeCell ref="B77:B80"/>
    <mergeCell ref="C77:C80"/>
    <mergeCell ref="D77:D80"/>
    <mergeCell ref="B81:B82"/>
    <mergeCell ref="C81:C82"/>
    <mergeCell ref="D81:D82"/>
    <mergeCell ref="A71:A74"/>
    <mergeCell ref="B71:B74"/>
    <mergeCell ref="C71:C74"/>
    <mergeCell ref="D71:D74"/>
    <mergeCell ref="B75:B76"/>
    <mergeCell ref="C75:C76"/>
    <mergeCell ref="D75:D76"/>
    <mergeCell ref="A65:A68"/>
    <mergeCell ref="B65:B68"/>
    <mergeCell ref="C65:C68"/>
    <mergeCell ref="D65:D68"/>
    <mergeCell ref="B69:B70"/>
    <mergeCell ref="C69:C70"/>
    <mergeCell ref="D69:D70"/>
    <mergeCell ref="A59:A62"/>
    <mergeCell ref="B59:B62"/>
    <mergeCell ref="C59:C62"/>
    <mergeCell ref="D59:D62"/>
    <mergeCell ref="B63:B64"/>
    <mergeCell ref="C63:C64"/>
    <mergeCell ref="D63:D64"/>
    <mergeCell ref="B55:B56"/>
    <mergeCell ref="C55:C56"/>
    <mergeCell ref="D55:D56"/>
    <mergeCell ref="A57:B57"/>
    <mergeCell ref="C57:F57"/>
    <mergeCell ref="A58:D58"/>
    <mergeCell ref="E58:F58"/>
    <mergeCell ref="B49:B50"/>
    <mergeCell ref="C49:C50"/>
    <mergeCell ref="D49:D50"/>
    <mergeCell ref="A51:A54"/>
    <mergeCell ref="B51:B54"/>
    <mergeCell ref="C51:C54"/>
    <mergeCell ref="D51:D54"/>
    <mergeCell ref="B43:B44"/>
    <mergeCell ref="C43:C44"/>
    <mergeCell ref="D43:D44"/>
    <mergeCell ref="A45:A48"/>
    <mergeCell ref="B45:B48"/>
    <mergeCell ref="C45:C48"/>
    <mergeCell ref="D45:D48"/>
    <mergeCell ref="B37:B38"/>
    <mergeCell ref="C37:C38"/>
    <mergeCell ref="D37:D38"/>
    <mergeCell ref="A39:A42"/>
    <mergeCell ref="B39:B42"/>
    <mergeCell ref="C39:C42"/>
    <mergeCell ref="D39:D42"/>
    <mergeCell ref="A32:D32"/>
    <mergeCell ref="E32:F32"/>
    <mergeCell ref="A33:A36"/>
    <mergeCell ref="B33:B36"/>
    <mergeCell ref="C33:C36"/>
    <mergeCell ref="D33:D36"/>
    <mergeCell ref="A26:B26"/>
    <mergeCell ref="A27:B27"/>
    <mergeCell ref="A28:B28"/>
    <mergeCell ref="A29:B29"/>
    <mergeCell ref="A30:F30"/>
    <mergeCell ref="A31:B31"/>
    <mergeCell ref="C31:F31"/>
    <mergeCell ref="A20:F20"/>
    <mergeCell ref="A21:F21"/>
    <mergeCell ref="A22:F22"/>
    <mergeCell ref="A23:F23"/>
    <mergeCell ref="A24:F24"/>
    <mergeCell ref="A25:F25"/>
    <mergeCell ref="A17:B17"/>
    <mergeCell ref="C17:F17"/>
    <mergeCell ref="A18:B18"/>
    <mergeCell ref="C18:F18"/>
    <mergeCell ref="A19:B19"/>
    <mergeCell ref="C19:F19"/>
    <mergeCell ref="A14:B14"/>
    <mergeCell ref="C14:F14"/>
    <mergeCell ref="A15:B15"/>
    <mergeCell ref="C15:F15"/>
    <mergeCell ref="A16:B16"/>
    <mergeCell ref="C16:F16"/>
    <mergeCell ref="A12:B12"/>
    <mergeCell ref="C12:F12"/>
    <mergeCell ref="A13:B13"/>
    <mergeCell ref="C13:F13"/>
    <mergeCell ref="A5:B5"/>
    <mergeCell ref="C5:F5"/>
    <mergeCell ref="A6:B6"/>
    <mergeCell ref="C6:F6"/>
    <mergeCell ref="A7:F7"/>
    <mergeCell ref="A8:F8"/>
    <mergeCell ref="A1:B1"/>
    <mergeCell ref="C1:F1"/>
    <mergeCell ref="A2:F2"/>
    <mergeCell ref="A3:F3"/>
    <mergeCell ref="A4:B4"/>
    <mergeCell ref="C4:F4"/>
    <mergeCell ref="A9:F9"/>
    <mergeCell ref="A10:F10"/>
    <mergeCell ref="B11:F1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27</vt:i4>
      </vt:variant>
    </vt:vector>
  </HeadingPairs>
  <TitlesOfParts>
    <vt:vector size="27" baseType="lpstr">
      <vt:lpstr>Ramo 15</vt:lpstr>
      <vt:lpstr>R15_E001</vt:lpstr>
      <vt:lpstr>R15_E002</vt:lpstr>
      <vt:lpstr>R15_E003</vt:lpstr>
      <vt:lpstr>R15_E006</vt:lpstr>
      <vt:lpstr>R15_E011</vt:lpstr>
      <vt:lpstr>R15_E014</vt:lpstr>
      <vt:lpstr>R15_G001</vt:lpstr>
      <vt:lpstr>R15_P003</vt:lpstr>
      <vt:lpstr>R15_P004</vt:lpstr>
      <vt:lpstr>R15_P005</vt:lpstr>
      <vt:lpstr>R15_P007</vt:lpstr>
      <vt:lpstr>R15_R002</vt:lpstr>
      <vt:lpstr>R15_R003</vt:lpstr>
      <vt:lpstr>R15_S177</vt:lpstr>
      <vt:lpstr>R15_S213</vt:lpstr>
      <vt:lpstr>R15_S254</vt:lpstr>
      <vt:lpstr>R15_S255</vt:lpstr>
      <vt:lpstr>R15_S273</vt:lpstr>
      <vt:lpstr>R15_S274</vt:lpstr>
      <vt:lpstr>R15_U001</vt:lpstr>
      <vt:lpstr>R15_U003</vt:lpstr>
      <vt:lpstr>FID 15</vt:lpstr>
      <vt:lpstr>R15_K027</vt:lpstr>
      <vt:lpstr>R15_L001</vt:lpstr>
      <vt:lpstr>R15_M001</vt:lpstr>
      <vt:lpstr>R15_O001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Usuario de Windows</dc:creator>
  <cp:lastModifiedBy>Usuario de Windows</cp:lastModifiedBy>
  <dcterms:created xsi:type="dcterms:W3CDTF">2017-07-26T19:36:55Z</dcterms:created>
  <dcterms:modified xsi:type="dcterms:W3CDTF">2017-07-27T20:20:37Z</dcterms:modified>
</cp:coreProperties>
</file>